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375" tabRatio="500" firstSheet="9"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'部门支出预算表01-3'!$A$5:$Q$73</definedName>
    <definedName name="_xlnm._FilterDatabase" localSheetId="5" hidden="1">'一般公共预算支出预算明细表（按经济科目分类）02-3'!$A$6:$Z$117</definedName>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'一般公共预算支出预算明细表（按经济科目分类）02-3'!$1:$6</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<sst xmlns="http://schemas.openxmlformats.org/spreadsheetml/2006/main" count="4295" uniqueCount="931">
  <si>
    <t>预算01-1表</t>
  </si>
  <si>
    <t>财务收支预算总表</t>
  </si>
  <si>
    <t>单位名称：曲靖市麒麟区人民政府翠峰街道办事处</t>
  </si>
  <si>
    <t>单位:万元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</si>
  <si>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</si>
  <si>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</si>
  <si>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</si>
  <si>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</si>
  <si>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</si>
  <si>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</si>
  <si>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</si>
  <si>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</si>
  <si>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</si>
  <si>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</si>
  <si>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</si>
  <si>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</si>
  <si>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</si>
  <si>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</si>
  <si>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</si>
  <si>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</si>
  <si>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六、城乡社区支出</t>
  </si>
  <si>
    <t>（二）事业单位经营收入</t>
  </si>
  <si>
    <t>七、农林水支出</t>
  </si>
  <si>
    <t>（三）上级补助收入</t>
  </si>
  <si>
    <t>八、住房保障支出</t>
  </si>
  <si>
    <t>（四）附属单位上缴收入</t>
  </si>
  <si>
    <t>九、灾害防治及应急管理支出</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</si>
  <si>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</si>
  <si>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</si>
  <si>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</si>
  <si>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</si>
  <si>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</si>
  <si>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</si>
  <si>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</si>
  <si>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</si>
  <si>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</si>
  <si>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</si>
  <si>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</si>
  <si>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</si>
  <si>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</si>
  <si>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</si>
  <si>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</si>
  <si>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</si>
  <si>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</si>
  <si>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</si>
  <si>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</si>
  <si>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</si>
  <si>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</si>
  <si>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</si>
  <si>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</si>
  <si>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</si>
  <si>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</si>
  <si>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552</t>
  </si>
  <si>
    <t>曲靖市麒麟区人民政府翠峰街道办事处</t>
  </si>
  <si>
    <t/>
  </si>
  <si>
    <t>552001</t>
  </si>
  <si>
    <t xml:space="preserve">  曲靖市麒麟区人民政府翠峰街道办事处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</si>
  <si>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</si>
  <si>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</si>
  <si>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</si>
  <si>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</si>
  <si>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</si>
  <si>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</si>
  <si>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</si>
  <si>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</si>
  <si>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</si>
  <si>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</si>
  <si>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</si>
  <si>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</si>
  <si>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</si>
  <si>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</si>
  <si>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</si>
  <si>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</si>
  <si>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</si>
  <si>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</si>
  <si>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</si>
  <si>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20102</t>
  </si>
  <si>
    <t xml:space="preserve">  政协事务</t>
  </si>
  <si>
    <t>2010202</t>
  </si>
  <si>
    <t>20103</t>
  </si>
  <si>
    <t xml:space="preserve">  政府办公厅（室）及相关机构事务</t>
  </si>
  <si>
    <t>2010301</t>
  </si>
  <si>
    <t xml:space="preserve">    行政运行</t>
  </si>
  <si>
    <t>2010302</t>
  </si>
  <si>
    <t>2010308</t>
  </si>
  <si>
    <t xml:space="preserve">    信访事务</t>
  </si>
  <si>
    <t>2010399</t>
  </si>
  <si>
    <t xml:space="preserve">    其他政府办公厅（室）及相关机构事务支出</t>
  </si>
  <si>
    <t>20111</t>
  </si>
  <si>
    <t xml:space="preserve">  纪检监察事务</t>
  </si>
  <si>
    <t>2011102</t>
  </si>
  <si>
    <t>20129</t>
  </si>
  <si>
    <t xml:space="preserve">  群众团体事务</t>
  </si>
  <si>
    <t>2012901</t>
  </si>
  <si>
    <t>2012999</t>
  </si>
  <si>
    <t xml:space="preserve">    其他群众团体事务支出</t>
  </si>
  <si>
    <t>20131</t>
  </si>
  <si>
    <t xml:space="preserve">  党委办公厅（室）及相关机构事务</t>
  </si>
  <si>
    <t>2013102</t>
  </si>
  <si>
    <t>204</t>
  </si>
  <si>
    <t>公共安全支出</t>
  </si>
  <si>
    <t>20402</t>
  </si>
  <si>
    <t xml:space="preserve">  公安</t>
  </si>
  <si>
    <t>2040202</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</si>
  <si>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</si>
  <si>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</si>
  <si>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</si>
  <si>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</si>
  <si>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</si>
  <si>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</si>
  <si>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</si>
  <si>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</si>
  <si>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</si>
  <si>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</si>
  <si>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</si>
  <si>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</si>
  <si>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</si>
  <si>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</si>
  <si>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</si>
  <si>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</si>
  <si>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</si>
  <si>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</si>
  <si>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</si>
  <si>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</si>
  <si>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</si>
  <si>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</si>
  <si>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</si>
  <si>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</si>
  <si>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2081004</t>
  </si>
  <si>
    <t xml:space="preserve">    殡葬</t>
  </si>
  <si>
    <t>20827</t>
  </si>
  <si>
    <t xml:space="preserve">  财政对其他社会保险基金的补助</t>
  </si>
  <si>
    <t>2082701</t>
  </si>
  <si>
    <t xml:space="preserve">    财政对失业保险基金的补助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</si>
  <si>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</si>
  <si>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</si>
  <si>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</si>
  <si>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</si>
  <si>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</si>
  <si>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</si>
  <si>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</si>
  <si>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</si>
  <si>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</si>
  <si>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</si>
  <si>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</si>
  <si>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</si>
  <si>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</si>
  <si>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</si>
  <si>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</si>
  <si>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</si>
  <si>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</si>
  <si>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21205</t>
  </si>
  <si>
    <t xml:space="preserve">  城乡社区环境卫生</t>
  </si>
  <si>
    <t>2120501</t>
  </si>
  <si>
    <t xml:space="preserve">    城乡社区环境卫生</t>
  </si>
  <si>
    <t>21208</t>
  </si>
  <si>
    <t xml:space="preserve">  国有土地使用权出让收入安排的支出</t>
  </si>
  <si>
    <t>2120801</t>
  </si>
  <si>
    <t xml:space="preserve">    征地和拆迁补偿支出</t>
  </si>
  <si>
    <t>2120804</t>
  </si>
  <si>
    <t xml:space="preserve">    农村基础设施建设支出</t>
  </si>
  <si>
    <t>2120815</t>
  </si>
  <si>
    <t xml:space="preserve">    农村社会事业支出</t>
  </si>
  <si>
    <t>2120816</t>
  </si>
  <si>
    <t xml:space="preserve">    农业农村生态环境支出</t>
  </si>
  <si>
    <t>213</t>
  </si>
  <si>
    <t>农林水支出</t>
  </si>
  <si>
    <t>21301</t>
  </si>
  <si>
    <t xml:space="preserve">  农业农村</t>
  </si>
  <si>
    <t>2130104</t>
  </si>
  <si>
    <t xml:space="preserve">    事业运行</t>
  </si>
  <si>
    <t>2130199</t>
  </si>
  <si>
    <t xml:space="preserve">    其他农业农村支出</t>
  </si>
  <si>
    <t>21302</t>
  </si>
  <si>
    <t xml:space="preserve">  林业和草原</t>
  </si>
  <si>
    <t>2130234</t>
  </si>
  <si>
    <t xml:space="preserve">    林业草原防灾减灾</t>
  </si>
  <si>
    <t>21303</t>
  </si>
  <si>
    <t xml:space="preserve">  水利</t>
  </si>
  <si>
    <t>2130314</t>
  </si>
  <si>
    <t xml:space="preserve">    防汛</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</si>
  <si>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</si>
  <si>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</si>
  <si>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</si>
  <si>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</si>
  <si>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</si>
  <si>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</si>
  <si>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</si>
  <si>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</si>
  <si>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</si>
  <si>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</si>
  <si>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</si>
  <si>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</si>
  <si>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</si>
  <si>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</si>
  <si>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</si>
  <si>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</si>
  <si>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</si>
  <si>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</si>
  <si>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</si>
  <si>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</si>
  <si>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</si>
  <si>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</si>
  <si>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</si>
  <si>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</si>
  <si>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</si>
  <si>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</si>
  <si>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（六）城乡社区支出</t>
  </si>
  <si>
    <t>（七）农林水支出</t>
  </si>
  <si>
    <t>（八）住房保障支出</t>
  </si>
  <si>
    <t>（九）灾害防治及应急管理支出</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</si>
  <si>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</si>
  <si>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</si>
  <si>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</si>
  <si>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</si>
  <si>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</si>
  <si>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</si>
  <si>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</si>
  <si>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</si>
  <si>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</si>
  <si>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</si>
  <si>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</si>
  <si>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</si>
  <si>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</si>
  <si>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</si>
  <si>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</si>
  <si>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</si>
  <si>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</si>
  <si>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</si>
  <si>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</si>
  <si>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</si>
  <si>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</si>
  <si>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</si>
  <si>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</si>
  <si>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</si>
  <si>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</si>
  <si>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</si>
  <si>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</si>
  <si>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</si>
  <si>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</si>
  <si>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</si>
  <si>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</si>
  <si>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</si>
  <si>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</si>
  <si>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</si>
  <si>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</si>
  <si>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</si>
  <si>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</si>
  <si>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</si>
  <si>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</si>
  <si>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</si>
  <si>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</si>
  <si>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</si>
  <si>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</si>
  <si>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</si>
  <si>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</si>
  <si>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</si>
  <si>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</si>
  <si>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</si>
  <si>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</si>
  <si>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</si>
  <si>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</si>
  <si>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</si>
  <si>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</si>
  <si>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</si>
  <si>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</si>
  <si>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</si>
  <si>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</si>
  <si>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</si>
  <si>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</si>
  <si>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</si>
  <si>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</si>
  <si>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</si>
  <si>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</si>
  <si>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</si>
  <si>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</si>
  <si>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</si>
  <si>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</si>
  <si>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</si>
  <si>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</si>
  <si>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</si>
  <si>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</si>
  <si>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</si>
  <si>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</si>
  <si>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</si>
  <si>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</si>
  <si>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</si>
  <si>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</si>
  <si>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</si>
  <si>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</si>
  <si>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</si>
  <si>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</si>
  <si>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</si>
  <si>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</si>
  <si>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</si>
  <si>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</si>
  <si>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</si>
  <si>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</si>
  <si>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</si>
  <si>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</si>
  <si>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</si>
  <si>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</si>
  <si>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</si>
  <si>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</si>
  <si>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</si>
  <si>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</si>
  <si>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</si>
  <si>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</si>
  <si>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</si>
  <si>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</si>
  <si>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</si>
  <si>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</si>
  <si>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</si>
  <si>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</si>
  <si>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</si>
  <si>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</si>
  <si>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</si>
  <si>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</si>
  <si>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</si>
  <si>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</si>
  <si>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</si>
  <si>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</si>
  <si>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</si>
  <si>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</si>
  <si>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</si>
  <si>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</si>
  <si>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</si>
  <si>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</si>
  <si>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</si>
  <si>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</si>
  <si>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</si>
  <si>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</si>
  <si>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</si>
  <si>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</si>
  <si>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</si>
  <si>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</si>
  <si>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</si>
  <si>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</si>
  <si>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</si>
  <si>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</si>
  <si>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</si>
  <si>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</si>
  <si>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</si>
  <si>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</si>
  <si>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</si>
  <si>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</si>
  <si>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</si>
  <si>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</si>
  <si>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</si>
  <si>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</si>
  <si>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</si>
  <si>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</si>
  <si>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</si>
  <si>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</si>
  <si>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</si>
  <si>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</si>
  <si>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</si>
  <si>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</si>
  <si>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</si>
  <si>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</si>
  <si>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</si>
  <si>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</si>
  <si>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</si>
  <si>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</si>
  <si>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</si>
  <si>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</si>
  <si>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</si>
  <si>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</si>
  <si>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</si>
  <si>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</si>
  <si>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</si>
  <si>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</si>
  <si>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</si>
  <si>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</si>
  <si>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</si>
  <si>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</si>
  <si>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</si>
  <si>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</si>
  <si>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</si>
  <si>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</si>
  <si>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</si>
  <si>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</si>
  <si>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</si>
  <si>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</si>
  <si>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</si>
  <si>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</si>
  <si>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</si>
  <si>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</si>
  <si>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</si>
  <si>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</si>
  <si>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</si>
  <si>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</si>
  <si>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</si>
  <si>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</si>
  <si>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</si>
  <si>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</si>
  <si>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</si>
  <si>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</si>
  <si>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</si>
  <si>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</si>
  <si>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</si>
  <si>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</si>
  <si>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</si>
  <si>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</si>
  <si>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</si>
  <si>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</si>
  <si>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</si>
  <si>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</si>
  <si>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</si>
  <si>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</si>
  <si>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</si>
  <si>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</si>
  <si>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</si>
  <si>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</si>
  <si>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</si>
  <si>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</si>
  <si>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</si>
  <si>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</si>
  <si>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</si>
  <si>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</si>
  <si>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</si>
  <si>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</si>
  <si>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</si>
  <si>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</si>
  <si>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</si>
  <si>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</si>
  <si>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</si>
  <si>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</si>
  <si>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</si>
  <si>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</si>
  <si>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</si>
  <si>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</si>
  <si>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</si>
  <si>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</si>
  <si>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</si>
  <si>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</si>
  <si>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</si>
  <si>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</si>
  <si>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</si>
  <si>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</si>
  <si>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</si>
  <si>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</si>
  <si>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</si>
  <si>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</si>
  <si>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</si>
  <si>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</si>
  <si>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</si>
  <si>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</si>
  <si>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</si>
  <si>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</si>
  <si>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</si>
  <si>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</si>
  <si>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曲靖市麒麟区人民政府翠峰街道办事处</t>
  </si>
  <si>
    <t>530303210000000000176</t>
  </si>
  <si>
    <t>行政人员支出工资</t>
  </si>
  <si>
    <t>行政运行</t>
  </si>
  <si>
    <t>30101</t>
  </si>
  <si>
    <t>基本工资</t>
  </si>
  <si>
    <t>530303210000000000177</t>
  </si>
  <si>
    <t>事业人员支出工资</t>
  </si>
  <si>
    <t>事业运行</t>
  </si>
  <si>
    <t>30102</t>
  </si>
  <si>
    <t>津贴补贴</t>
  </si>
  <si>
    <t>30103</t>
  </si>
  <si>
    <t>奖金</t>
  </si>
  <si>
    <t>530303231100001510749</t>
  </si>
  <si>
    <t>公务员基础绩效奖</t>
  </si>
  <si>
    <t>30107</t>
  </si>
  <si>
    <t>绩效工资</t>
  </si>
  <si>
    <t>530303210000000000178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</si>
  <si>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</si>
  <si>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</si>
  <si>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</si>
  <si>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</si>
  <si>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</si>
  <si>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</si>
  <si>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</si>
  <si>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</si>
  <si>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</si>
  <si>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</si>
  <si>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</si>
  <si>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</si>
  <si>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</si>
  <si>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</si>
  <si>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财政对失业保险基金的补助</t>
  </si>
  <si>
    <t>530303210000000000578</t>
  </si>
  <si>
    <t>住房公积金</t>
  </si>
  <si>
    <t>30113</t>
  </si>
  <si>
    <t>530303210000000000580</t>
  </si>
  <si>
    <t>其他工资福利支出</t>
  </si>
  <si>
    <t>30199</t>
  </si>
  <si>
    <t>一般行政管理事务</t>
  </si>
  <si>
    <t>530303231100001510747</t>
  </si>
  <si>
    <t>绩效考核经费</t>
  </si>
  <si>
    <t>其他群众团体事务支出</t>
  </si>
  <si>
    <t>530303210000000000581</t>
  </si>
  <si>
    <t>30217</t>
  </si>
  <si>
    <t>530303210000000000582</t>
  </si>
  <si>
    <t>工会经费</t>
  </si>
  <si>
    <t>30228</t>
  </si>
  <si>
    <t>530303210000000000583</t>
  </si>
  <si>
    <t>其他公用支出</t>
  </si>
  <si>
    <t>30229</t>
  </si>
  <si>
    <t>福利费</t>
  </si>
  <si>
    <t>530303210000000000579</t>
  </si>
  <si>
    <t>行政单位离退休</t>
  </si>
  <si>
    <t>30302</t>
  </si>
  <si>
    <t>退休费</t>
  </si>
  <si>
    <t>事业单位离退休</t>
  </si>
  <si>
    <t>530303221100000821860</t>
  </si>
  <si>
    <t>2022年车辆养护费</t>
  </si>
  <si>
    <t>30231</t>
  </si>
  <si>
    <t>公务用车运行维护费</t>
  </si>
  <si>
    <t>530303231100001509273</t>
  </si>
  <si>
    <t>30201</t>
  </si>
  <si>
    <t>办公费</t>
  </si>
  <si>
    <t>预算05-1表</t>
  </si>
  <si>
    <t>项目支出预算表（其他运转类.特定目标类项目）</t>
  </si>
  <si>
    <t>项目分类</t>
  </si>
  <si>
    <t>经济科目编码</t>
  </si>
  <si>
    <t>经济科目名称</t>
  </si>
  <si>
    <t>本年拨款</t>
  </si>
  <si>
    <t>其中：本次下达</t>
  </si>
  <si>
    <t>办事处工作经费</t>
  </si>
  <si>
    <t>专项业务类</t>
  </si>
  <si>
    <t>530303210000000000212</t>
  </si>
  <si>
    <t>翠峰街道社区部门人员补贴经费</t>
  </si>
  <si>
    <t>民生类</t>
  </si>
  <si>
    <t>530303231100001510964</t>
  </si>
  <si>
    <t>基层政权建设和社区治理</t>
  </si>
  <si>
    <t>30226</t>
  </si>
  <si>
    <t>劳务费</t>
  </si>
  <si>
    <t>打击传销工作经费</t>
  </si>
  <si>
    <t>530303210000000000225</t>
  </si>
  <si>
    <t>党工委日常工作经费</t>
  </si>
  <si>
    <t>530303210000000000209</t>
  </si>
  <si>
    <t>党建工作经费</t>
  </si>
  <si>
    <t>530303210000000000210</t>
  </si>
  <si>
    <t>党建引领基层治理工作经费</t>
  </si>
  <si>
    <t>530303231100001510942</t>
  </si>
  <si>
    <t>道路保洁经费</t>
  </si>
  <si>
    <t>530303210000000000224</t>
  </si>
  <si>
    <t>城乡社区环境卫生</t>
  </si>
  <si>
    <t>30227</t>
  </si>
  <si>
    <t>委托业务费</t>
  </si>
  <si>
    <t>防汛抗旱经费</t>
  </si>
  <si>
    <t>530303210000000000223</t>
  </si>
  <si>
    <t>防汛</t>
  </si>
  <si>
    <t>公共厕所管理服务经费</t>
  </si>
  <si>
    <t>530303210000000000195</t>
  </si>
  <si>
    <t>农业农村生态环境支出</t>
  </si>
  <si>
    <t>红旗社区考核经费</t>
  </si>
  <si>
    <t>530303231100001510926</t>
  </si>
  <si>
    <t>纪工委日常工作经费</t>
  </si>
  <si>
    <t>530303210000000000207</t>
  </si>
  <si>
    <t>经开区公益性公墓经费</t>
  </si>
  <si>
    <t>530303231100001500912</t>
  </si>
  <si>
    <t>殡葬</t>
  </si>
  <si>
    <t>农村公路养护经费</t>
  </si>
  <si>
    <t>530303231100001501202</t>
  </si>
  <si>
    <t>征地和拆迁补偿支出</t>
  </si>
  <si>
    <t>农业农村及中心工作经费</t>
  </si>
  <si>
    <t>530303210000000000213</t>
  </si>
  <si>
    <t>农村社会事业支出</t>
  </si>
  <si>
    <t>培训及会议经费</t>
  </si>
  <si>
    <t>530303210000000000205</t>
  </si>
  <si>
    <t>其他政府办公厅（室）及相关机构事务支出</t>
  </si>
  <si>
    <t>人大工作经费</t>
  </si>
  <si>
    <t>530303210000000000198</t>
  </si>
  <si>
    <t>三晏公路维护管养经费</t>
  </si>
  <si>
    <t>530303231100001501163</t>
  </si>
  <si>
    <t>农村基础设施建设支出</t>
  </si>
  <si>
    <t>森林防火工作经费</t>
  </si>
  <si>
    <t>530303210000000000221</t>
  </si>
  <si>
    <t>林业草原防灾减灾</t>
  </si>
  <si>
    <t>社区、小组公务经费</t>
  </si>
  <si>
    <t>530303231100001510936</t>
  </si>
  <si>
    <t>社区干部工资经费</t>
  </si>
  <si>
    <t>530303231100001511054</t>
  </si>
  <si>
    <t>土地看护经费</t>
  </si>
  <si>
    <t>530303210000000000220</t>
  </si>
  <si>
    <t>其他农业农村支出</t>
  </si>
  <si>
    <t>信访及维稳工作经费</t>
  </si>
  <si>
    <t>530303210000000000206</t>
  </si>
  <si>
    <t>信访事务</t>
  </si>
  <si>
    <t>政协工作经费</t>
  </si>
  <si>
    <t>530303210000000000201</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</si>
  <si>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</si>
  <si>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</si>
  <si>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</si>
  <si>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</si>
  <si>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</si>
  <si>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</si>
  <si>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</si>
  <si>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</si>
  <si>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</si>
  <si>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</si>
  <si>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</si>
  <si>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</si>
  <si>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党工委日常工作经费</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</si>
  <si>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</si>
  <si>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 xml:space="preserve">      产出指标</t>
  </si>
  <si>
    <t>数量指标</t>
  </si>
  <si>
    <t>培训学习实际完成率</t>
  </si>
  <si>
    <t>&gt;=</t>
  </si>
  <si>
    <t>次</t>
  </si>
  <si>
    <t>定量指标</t>
  </si>
  <si>
    <t>街道党工委是否每月开展一次活动</t>
  </si>
  <si>
    <t>质量指标</t>
  </si>
  <si>
    <t>工作完成率</t>
  </si>
  <si>
    <t>90</t>
  </si>
  <si>
    <t>%</t>
  </si>
  <si>
    <t>根据街道政协委员2023年接受上级部门工作安排的工作完成情况</t>
  </si>
  <si>
    <t>时效指标</t>
  </si>
  <si>
    <t>工作完成及时性</t>
  </si>
  <si>
    <t>=</t>
  </si>
  <si>
    <t>年</t>
  </si>
  <si>
    <t>定性指标</t>
  </si>
  <si>
    <t>在上级部门规定时间内完成所要求的日常工作</t>
  </si>
  <si>
    <t>成本指标</t>
  </si>
  <si>
    <t>工作经费</t>
  </si>
  <si>
    <t>&lt;=</t>
  </si>
  <si>
    <t>万元</t>
  </si>
  <si>
    <t>反应街道本年度党工委工作产生的费用是否超标</t>
  </si>
  <si>
    <t xml:space="preserve">      效益指标</t>
  </si>
  <si>
    <t>社会效益指标</t>
  </si>
  <si>
    <t>辖区党员参与各项活动率</t>
  </si>
  <si>
    <t xml:space="preserve">      满意度指标</t>
  </si>
  <si>
    <t>服务对象满意度指标</t>
  </si>
  <si>
    <t>辖区党员满意度</t>
  </si>
  <si>
    <t>辖区党员对项目实施效果的满意程度</t>
  </si>
  <si>
    <t xml:space="preserve">    农业农村及中心工作经费</t>
  </si>
  <si>
    <t>一是抓好粮食和经济作物、畜禽养殖、烤烟生产等工作，预计完成第一产业2.15亿元，增长5.5%；二是做好服务工作，营造良好营商环境，第二产业72.59亿元，增长25%；第三产业0.83亿元，增长8.5%；三是探索农村集体经济发展模式，多渠道增加农民收入，农村经济总收入计划完成5.65亿元，增长8 %；农民人均纯收入22800元，增长9.5%；城镇居民可支配收入41591元，增长8.5%；四是固定资产入库2个总投资1.14亿元的项目，预计出数3亿元。五是完成2022年烤烟收购目标任务。围绕2023年种植计划，完成2600亩烤烟种植、35.2万公斤收购目标任务，抓好育苗、移栽、中后期管理、成熟采烤、收购管理等各个环节。</t>
  </si>
  <si>
    <t>补助资金兑付率</t>
  </si>
  <si>
    <t>100</t>
  </si>
  <si>
    <t>反映良种补贴发放情况</t>
  </si>
  <si>
    <t>目标任务实际完成率</t>
  </si>
  <si>
    <t>反应农业生产完成情况</t>
  </si>
  <si>
    <t>农业产出质量达标率</t>
  </si>
  <si>
    <t>本年度耕种的农业产物合格率</t>
  </si>
  <si>
    <t>经济效益指标</t>
  </si>
  <si>
    <t>辖区农村务农人员依靠农业能够得到基本生活保障率</t>
  </si>
  <si>
    <t>辖区农村务农人员依靠农业能够得到基本生活保障情况</t>
  </si>
  <si>
    <t>营商环境良好</t>
  </si>
  <si>
    <t>反应项目实施后营商环境是否良好</t>
  </si>
  <si>
    <t>辖区务农人员满意度</t>
  </si>
  <si>
    <t>考核本项目实施后，辖区务农人员对该项目的满意度</t>
  </si>
  <si>
    <t xml:space="preserve">    社区干部工资经费</t>
  </si>
  <si>
    <t>社区干部工资</t>
  </si>
  <si>
    <t>指标完成率</t>
  </si>
  <si>
    <t>社会公众满意度</t>
  </si>
  <si>
    <t>服务对象满意度</t>
  </si>
  <si>
    <t xml:space="preserve">    党建工作经费</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</si>
  <si>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</si>
  <si>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街道党委各支部每月开展一次学习教育好活动</t>
  </si>
  <si>
    <t>APP实际使用率</t>
  </si>
  <si>
    <t>“学习强国”“云岭先锋”APP实名登录使用率</t>
  </si>
  <si>
    <t>学员反馈良好</t>
  </si>
  <si>
    <t>通过调查问卷，所有培训学员整体反馈是否良好。</t>
  </si>
  <si>
    <t xml:space="preserve">    红旗社区考核经费</t>
  </si>
  <si>
    <t>95</t>
  </si>
  <si>
    <t xml:space="preserve">    信访及维稳工作经费</t>
  </si>
  <si>
    <t>推动基层事务治理重心向基层下移，以网格化、社会化服务为方向，推进公众参与共建共治共享；定期排查研判、积极预防和妥善处置涉及民族宗教因素各种矛盾纠纷，综合运用法律、教育、协商、调解等方式，积极化解影响民族团结的矛盾纠纷。2023年矛盾纠纷化解量需达到80%，管控辖区信访人员到市，到省，到京上访率达到90%。</t>
  </si>
  <si>
    <t>案件处置率</t>
  </si>
  <si>
    <t>80</t>
  </si>
  <si>
    <t>街道每年解决信访问题及矛盾纠纷的数量是否达标</t>
  </si>
  <si>
    <t>信访案件二次上访率</t>
  </si>
  <si>
    <t>部门已受理并办结的矛盾纠纷是否出现二次上访的情况</t>
  </si>
  <si>
    <t>信访案件处理及时性</t>
  </si>
  <si>
    <t>通过问卷调查了解街道办事处人员接访后是否热情及时处理相关事务情况</t>
  </si>
  <si>
    <t>信访案件控制率</t>
  </si>
  <si>
    <t>管控辖区信访人员到市，到省，到京上访</t>
  </si>
  <si>
    <t>可持续影响指标</t>
  </si>
  <si>
    <t>建立工作机制，健全工作流程</t>
  </si>
  <si>
    <t>建立健全</t>
  </si>
  <si>
    <t>个</t>
  </si>
  <si>
    <t>在提高工作效率方面建立了新举措，确保部门工作长期可持续发展的保障。</t>
  </si>
  <si>
    <t>反应社会公众对街道解决问题满意度</t>
  </si>
  <si>
    <t xml:space="preserve">    人大工作经费</t>
  </si>
  <si>
    <t>在人大会议期间做好本辖区代表团的服务工作。按照人民代表大会常务委员会和街道部署，结合实际，制定街道人大工委工作计划，负责组织闭会期间辖区内人大代表有关活动。组织本辖区人大代表学习和宣传宪法、法律、行政法规、地方性法规和人民代表大会及其常委会的决议、决定，宣传人民代表大会制度和人大代表先进事迹。组织辖区的人大代表围绕经济社会发展、基层民主法治建设和关系人民群众切身利益以及社会普遍关注的重大问题开展视察、调研活动。</t>
  </si>
  <si>
    <t>视察、调研活动次数</t>
  </si>
  <si>
    <t>根据组织的人大代表开展视察、调研活动次数是否达到标准</t>
  </si>
  <si>
    <t>根据街道人大工委2022年接受上级部门工作安排的工作完成情况</t>
  </si>
  <si>
    <t>反应街道本年度人大工作产生的费用是否超标</t>
  </si>
  <si>
    <t>辖区群众对街道人大工作的肯定</t>
  </si>
  <si>
    <t>根据调查辖区群众对街道人大工作是否是肯定态度</t>
  </si>
  <si>
    <t>人大代表满意度</t>
  </si>
  <si>
    <t>反应辖区人大代表对街道人大工委工作的满意度</t>
  </si>
  <si>
    <t xml:space="preserve">    农村公路养护经费</t>
  </si>
  <si>
    <t>及时对县、乡、村公路养护、管护，确保公路安全畅通</t>
  </si>
  <si>
    <t>完成率</t>
  </si>
  <si>
    <t>反映完成率</t>
  </si>
  <si>
    <t>道路养护合格率</t>
  </si>
  <si>
    <t>反映养护工程质量</t>
  </si>
  <si>
    <t>道路通畅率</t>
  </si>
  <si>
    <t>反映道路情况</t>
  </si>
  <si>
    <t>项目持续发挥作用的期限</t>
  </si>
  <si>
    <t>反映项目持续发挥作用的期限</t>
  </si>
  <si>
    <t>反映服务对象满意度</t>
  </si>
  <si>
    <t xml:space="preserve">    三晏公路维护管养经费</t>
  </si>
  <si>
    <t>及时对三晏公路养护、管护，确保公路安全畅通</t>
  </si>
  <si>
    <t>生态效益指标</t>
  </si>
  <si>
    <t xml:space="preserve">    经开区公益性公墓经费</t>
  </si>
  <si>
    <t>工程已完工，加快工程资金拨付工作</t>
  </si>
  <si>
    <t>质量达标率/验收合格率</t>
  </si>
  <si>
    <t>反映工程质量</t>
  </si>
  <si>
    <t>严格控制项目成本</t>
  </si>
  <si>
    <t>不超预算</t>
  </si>
  <si>
    <t>反映项目成本控制情况</t>
  </si>
  <si>
    <t>人居环境优良率</t>
  </si>
  <si>
    <t>"反映人居环境情况</t>
  </si>
  <si>
    <t xml:space="preserve">    土地看护经费</t>
  </si>
  <si>
    <t>保障土地看护人员经费以及已征未用土地管理设备物资购买，使街道辖区已征未用土地不被非法占用、挪用。</t>
  </si>
  <si>
    <t>已征未用土地看护率</t>
  </si>
  <si>
    <t>反应已征未用土地是否能够得到有效看护</t>
  </si>
  <si>
    <t>已征未用土地管理率</t>
  </si>
  <si>
    <t>反应已征未用土地是否能够得到妥善管理，有无非法使用情况</t>
  </si>
  <si>
    <t>土地看护及时性</t>
  </si>
  <si>
    <t>反映土地看护及时性</t>
  </si>
  <si>
    <t>预算成本控制率</t>
  </si>
  <si>
    <t>用以反映土地看护成本节约程度</t>
  </si>
  <si>
    <t>土地看护得到提升</t>
  </si>
  <si>
    <t>反应项目实行之后土地看护是否得到提升</t>
  </si>
  <si>
    <t>土地看护人员满意度</t>
  </si>
  <si>
    <t>反映土地看护人员满意度</t>
  </si>
  <si>
    <t xml:space="preserve">    社区、小组公务经费</t>
  </si>
  <si>
    <t>社区、小组公务费</t>
  </si>
  <si>
    <t xml:space="preserve">    公共厕所管理服务经费</t>
  </si>
  <si>
    <t>保障公共厕所管理及管理人员经费，确保126公厕能够正常投入使用，确保公厕保洁员工资足额发放到位，确保公共厕所环境卫生良好。</t>
  </si>
  <si>
    <t>公厕正常投入使用率</t>
  </si>
  <si>
    <t>反应公厕是否能够正常投入使用</t>
  </si>
  <si>
    <t>公厕环境卫生质量达标率</t>
  </si>
  <si>
    <t>反应公厕卫生质量是否达到标准</t>
  </si>
  <si>
    <t>保障资金拨付及时性</t>
  </si>
  <si>
    <t>反应资金拨付效率</t>
  </si>
  <si>
    <t>公厕清洁维护及时性</t>
  </si>
  <si>
    <t>反应公厕清洁维护及时性</t>
  </si>
  <si>
    <t>人居环境提升</t>
  </si>
  <si>
    <t>通过调查问卷的方式对126座公厕环境质量是否达标进行调查</t>
  </si>
  <si>
    <t>居民满意度</t>
  </si>
  <si>
    <t>用以反映辖区内居民对公厕管理的满意程度</t>
  </si>
  <si>
    <t xml:space="preserve">    党建引领基层治理工作经费</t>
  </si>
  <si>
    <t>党建引领基层治理工作</t>
  </si>
  <si>
    <t xml:space="preserve">    2022年车辆养护费</t>
  </si>
  <si>
    <t>圆满完成目标任务</t>
  </si>
  <si>
    <t>保障车辆运行数</t>
  </si>
  <si>
    <t>辆</t>
  </si>
  <si>
    <t>曲开财行[2022]50号空</t>
  </si>
  <si>
    <t>98</t>
  </si>
  <si>
    <t>曲开财行[2022]50号</t>
  </si>
  <si>
    <t xml:space="preserve">    纪工委日常工作经费</t>
  </si>
  <si>
    <t>开展党风廉政建设工作，做到年初有工作计划，年中、年末有工作总结，研究部署本单位党风廉政建设工作会议不少于4次。开展廉政文化“六进”活动。监督街道办事处及社区招投标、“三务”公开。</t>
  </si>
  <si>
    <t>召开会议情况</t>
  </si>
  <si>
    <t>根据研究部署本单位党风廉政建设工作会议开展情况</t>
  </si>
  <si>
    <t>活动情况</t>
  </si>
  <si>
    <t>根据开展廉政文化“六进”活动情况</t>
  </si>
  <si>
    <t>完成及时性</t>
  </si>
  <si>
    <t>监督公开情况</t>
  </si>
  <si>
    <t>根据街道办事处及社区招投标、“三务”等工作对外公开情况</t>
  </si>
  <si>
    <t>党风廉政建设情况</t>
  </si>
  <si>
    <t>根据纪工委每年查处的歪风邪气人员情况</t>
  </si>
  <si>
    <t>群众满意度</t>
  </si>
  <si>
    <t>通过调查了解辖区群众对街道纪工委工作的满意程度</t>
  </si>
  <si>
    <t xml:space="preserve">    翠峰街道社区部门人员补贴经费</t>
  </si>
  <si>
    <t>社区部门人员补贴</t>
  </si>
  <si>
    <t xml:space="preserve">    打击传销工作经费</t>
  </si>
  <si>
    <t>为了组织开展有效的打击传销宣传工作，开展“无传销社区”创建工作，认真开展外来人口排查及打击传销工作，确保辖区无有组织的传销窝点，而保障打击传销宣传以及打击传销过程中需要的物资经费</t>
  </si>
  <si>
    <t>打击传销宣传工作</t>
  </si>
  <si>
    <t>反应开展打击传销宣传工作次数</t>
  </si>
  <si>
    <t>打击传销覆盖率</t>
  </si>
  <si>
    <t>反应打击传销覆盖率</t>
  </si>
  <si>
    <t>打击传销及时率</t>
  </si>
  <si>
    <t>周</t>
  </si>
  <si>
    <t>反应发现传销窝点后，是否及时清理人员，清除窝点。</t>
  </si>
  <si>
    <t>市场经济秩序改善情况</t>
  </si>
  <si>
    <t>反应项目实施后市场经济秩序是否得到有效改善</t>
  </si>
  <si>
    <t>群众防范意识提升</t>
  </si>
  <si>
    <t>反应项目实施后群众防范意识是否得到有效提升</t>
  </si>
  <si>
    <t>反应社会公众满意度</t>
  </si>
  <si>
    <t xml:space="preserve">    办事处工作经费</t>
  </si>
  <si>
    <t>加快构建现代产业体系；加快推进新型城镇化；推进巩固拓展脱贫攻坚成果同乡村振兴有效衔接；全面加强生态文明建设；夯实社会治理基层基础；坚持统筹发展和安全；全力打造开放发展高地；持续增进民生福祉。</t>
  </si>
  <si>
    <t>培训出勤率</t>
  </si>
  <si>
    <t>反应街道组织培训人员参与率</t>
  </si>
  <si>
    <t>办公设备供应率</t>
  </si>
  <si>
    <t>反应街道电子设施、硬件设施等办公设备供应是否及时</t>
  </si>
  <si>
    <t>日常工作完成及时性</t>
  </si>
  <si>
    <t>预算成本控制</t>
  </si>
  <si>
    <t>反应街道本年度各项工作产生的费用是否超标</t>
  </si>
  <si>
    <t>服务辖区群众办事效率提升</t>
  </si>
  <si>
    <t>反应办事处工作人员服务辖区群众工作效率是否明显提高</t>
  </si>
  <si>
    <t>内部职工满意度</t>
  </si>
  <si>
    <t>用以反映可考核单位内部职工对项目实施效果的满意程度</t>
  </si>
  <si>
    <t xml:space="preserve">    培训及会议经费</t>
  </si>
  <si>
    <t>按照街道本年度工作需求合理安排2023年度工作会议各专项工作会议等。同时开展好工作人员业务培训。使街道业务员业务能力得到提升。</t>
  </si>
  <si>
    <t>培训、会议数</t>
  </si>
  <si>
    <t>反应街道2022年度实际组织开展的培训会议次数</t>
  </si>
  <si>
    <t>开展培训、会议效果良好</t>
  </si>
  <si>
    <t>反应街道开展培训、会议后，业务人员工作中反馈意见是不是良好</t>
  </si>
  <si>
    <t>培训、会议及时性</t>
  </si>
  <si>
    <t>天</t>
  </si>
  <si>
    <t>反应街道上级部门各项工作任务，同时需要开展培训或会议时，是否及时开展专项培训或会议</t>
  </si>
  <si>
    <t>培训、会议费</t>
  </si>
  <si>
    <t>反应街道本年度安排的各项培训会议产生的费用是否超标</t>
  </si>
  <si>
    <t>业务提升</t>
  </si>
  <si>
    <t>反应街道开展培训、会议后，业务人员工作能力是否得到提升</t>
  </si>
  <si>
    <t>培训对象满意度</t>
  </si>
  <si>
    <t>反应参与街道培训、会议的业务员针对培训、会议的满意程度</t>
  </si>
  <si>
    <t xml:space="preserve">    防汛抗旱经费</t>
  </si>
  <si>
    <t>为了减少防汛抗旱人员伤亡和财产损失，确保发生水灾旱灾时物资能够得到及时保障，每年度安排预算作为防汛抗旱经费，用于开展防汛抗旱物资储备。</t>
  </si>
  <si>
    <t>保障防护人员数量</t>
  </si>
  <si>
    <t>人</t>
  </si>
  <si>
    <t>反映防汛抗旱经费保障人数</t>
  </si>
  <si>
    <t>物资保障率</t>
  </si>
  <si>
    <t>反映物资保障情况</t>
  </si>
  <si>
    <t>物资保障及时率</t>
  </si>
  <si>
    <t>反映物资保障及时情况</t>
  </si>
  <si>
    <t>储备物资改善情况</t>
  </si>
  <si>
    <t>项目实施后防汛抗旱物资保障情况是否得到有效改善</t>
  </si>
  <si>
    <t>防汛抗旱能力提升情况</t>
  </si>
  <si>
    <t>项目实施后防汛抗旱能力是否得到有效提升</t>
  </si>
  <si>
    <t>防护人员满意程度</t>
  </si>
  <si>
    <t>反应防护人员对物资储备的满意度</t>
  </si>
  <si>
    <t xml:space="preserve">    政协工作经费</t>
  </si>
  <si>
    <t>按照区政协和街道党工委工作部署，制定街道政协工作计划；组织本辖区政协委员学习和宣传宪法、法律法规和人民代表大会及其常委会的决议、决定，检查其在本街道的遵守和执行情况；组织辖区的政协委员围绕经济社会发展、基层民主法治建设和关系人民群众切身利益以及社会普遍关注的重大问题开展视察、调研活动。</t>
  </si>
  <si>
    <t>政协委员调研次数</t>
  </si>
  <si>
    <t>根据组织的政协委员开展视察、调研活动次数是否达到标准</t>
  </si>
  <si>
    <t>辖区群众对街道政协工作的肯定</t>
  </si>
  <si>
    <t>根据调查辖区群众对街道政协工作是否是肯定态度</t>
  </si>
  <si>
    <t>辖区政协委员满意度</t>
  </si>
  <si>
    <t>反应辖区政协委员对街道人大工委工作的满意度</t>
  </si>
  <si>
    <t xml:space="preserve">    森林防火工作经费</t>
  </si>
  <si>
    <t>为了减少防火救火人员伤亡和财产损失，确保发生火灾时物资能够得到及时保障，每年度安排预算作为森林防火经费，用于开展森林防火物资储备、防火隔离带清理、防火通道建设。</t>
  </si>
  <si>
    <t>反映森林防火经费保障人数</t>
  </si>
  <si>
    <t>项目实施后防火救火物资保障情况是否得到有效改善</t>
  </si>
  <si>
    <t>防火救火能力提升情况</t>
  </si>
  <si>
    <t>项目实施后防火救火能力是否得到有效提升</t>
  </si>
  <si>
    <t xml:space="preserve">    公用经费</t>
  </si>
  <si>
    <t>2023年部门公用经费</t>
  </si>
  <si>
    <t>部门公用经费空</t>
  </si>
  <si>
    <t xml:space="preserve">    道路保洁经费</t>
  </si>
  <si>
    <t>加强辖区保洁员管理力度，严格遵守上下班制度。加强对村内“三堆”进行规范，房前屋后无杂物，明沟暗渠定期清理，生活垃圾日产日清，加大对建筑垃圾倾倒监管力度，确保辖区内环境卫生干净整洁。按时发放保洁员工资。</t>
  </si>
  <si>
    <t>保洁员工资兑付率</t>
  </si>
  <si>
    <t>保洁员工资发放情况，是否按照标准</t>
  </si>
  <si>
    <t>环境达标率</t>
  </si>
  <si>
    <t>根据辖区各地环境是否有明显提升作为标准</t>
  </si>
  <si>
    <t>垃圾清运</t>
  </si>
  <si>
    <t>辖区垃圾箱体垃圾清运是否每日一清</t>
  </si>
  <si>
    <t>开展宣传</t>
  </si>
  <si>
    <t>根据街道开展环境保护、爱国卫生运动等活动情况</t>
  </si>
  <si>
    <t>通过调查问卷的方式对辖区整体人居环境质量是否达标进行调查</t>
  </si>
  <si>
    <t>辖区群众满意度</t>
  </si>
  <si>
    <t>通过调查的形式对辖区群众满意度进行分析</t>
  </si>
  <si>
    <t>预算05-3表</t>
  </si>
  <si>
    <t>项目支出绩效目标表（另文下达）</t>
  </si>
  <si>
    <t>说明：曲靖市麒麟区人民政府翠峰街道办事处无另文下达的项目支出，故本表为空表。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</si>
  <si>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</si>
  <si>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</si>
  <si>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</si>
  <si>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</si>
  <si>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</si>
  <si>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</si>
  <si>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征地和拆迁补偿支出</t>
  </si>
  <si>
    <t xml:space="preserve">      农村基础设施建设支出</t>
  </si>
  <si>
    <t xml:space="preserve">      农村社会事业支出</t>
  </si>
  <si>
    <t xml:space="preserve">      农业农村生态环境支出</t>
  </si>
  <si>
    <t>国有资本经营预算支出预算表</t>
  </si>
  <si>
    <t>本年国有资本经营预算支出</t>
  </si>
  <si>
    <t>说明：曲靖市麒麟区人民政府翠峰街道办事处无国有资本经营预算安排支出，故本表为空表。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</si>
  <si>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</si>
  <si>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</si>
  <si>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</si>
  <si>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</si>
  <si>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</si>
  <si>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</si>
  <si>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</si>
  <si>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</si>
  <si>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</si>
  <si>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</si>
  <si>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</si>
  <si>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</si>
  <si>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A02000000 设备</t>
  </si>
  <si>
    <t>元</t>
  </si>
  <si>
    <t>档案装订机</t>
  </si>
  <si>
    <t>电脑</t>
  </si>
  <si>
    <t>电子显示屏</t>
  </si>
  <si>
    <t>碎纸机</t>
  </si>
  <si>
    <t>办公桌</t>
  </si>
  <si>
    <t>A05000000 家具和用具</t>
  </si>
  <si>
    <t>书柜</t>
  </si>
  <si>
    <t>椅子</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</si>
  <si>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</si>
  <si>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</si>
  <si>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</si>
  <si>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</si>
  <si>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</si>
  <si>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</si>
  <si>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</si>
  <si>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</si>
  <si>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</si>
  <si>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说明：曲靖市麒麟区人民政府翠峰街道办事处无政府购买服务预算安排支出，故本表为空表。</t>
  </si>
  <si>
    <t>预算10-1表</t>
  </si>
  <si>
    <t>区对下转移支付预算表</t>
  </si>
  <si>
    <t>单位名称（项目）</t>
  </si>
  <si>
    <t>地区</t>
  </si>
  <si>
    <t>政府性基金</t>
  </si>
  <si>
    <t>说明：曲靖市麒麟区人民政府翠峰街道办事处无区对下转移支付预算，故本表为空表。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</si>
  <si>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</si>
  <si>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</si>
  <si>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</si>
  <si>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</si>
  <si>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</si>
  <si>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</si>
  <si>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</si>
  <si>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</si>
  <si>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</si>
  <si>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</si>
  <si>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</si>
  <si>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说明：曲靖市麒麟区人民政府翠峰街道办事处2023年无新增资产配置，故本表为空表。</t>
  </si>
  <si>
    <t>预算12表</t>
  </si>
  <si>
    <t>上级补助项目支出预算表</t>
  </si>
  <si>
    <t>上级补助</t>
  </si>
  <si>
    <t>说明：曲靖市麒麟区人民政府翠峰街道办事处无上级补助项目支出预算，故本表为空表。</t>
  </si>
  <si>
    <t>预算13表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</si>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</sst>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b/>
      <sz val="22"/>
      <color rgb="FF000000"/>
      <name val="宋体"/>
      <charset val="134"/>
    </font>
    <font>
      <sz val="10"/>
      <name val="Arial"/>
      <charset val="134"/>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sz val="20"/>
      <color rgb="FF000000"/>
      <name val="宋体"/>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top"/>
      <protection locked="0"/>
    </xf>
    <xf numFmtId="0" fontId="1" fillId="0" borderId="0"/>
  </cellStyleXfs>
  <cellXfs count="24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Alignment="1" applyProtection="1">
      <alignmen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7" fillId="0" borderId="2" xfId="49" applyFont="1" applyFill="1" applyBorder="1" applyAlignment="1" applyProtection="1">
      <alignment horizontal="center" vertical="center"/>
    </xf>
    <xf numFmtId="0" fontId="17" fillId="0" borderId="3" xfId="49" applyFont="1" applyFill="1" applyBorder="1" applyAlignment="1" applyProtection="1">
      <alignment horizontal="center" vertical="center"/>
    </xf>
    <xf numFmtId="0" fontId="17" fillId="0" borderId="4" xfId="49" applyFont="1" applyFill="1" applyBorder="1" applyAlignment="1" applyProtection="1">
      <alignment horizontal="center" vertical="center"/>
    </xf>
    <xf numFmtId="0" fontId="6" fillId="0" borderId="0" xfId="49" applyFont="1" applyFill="1" applyBorder="1" applyAlignment="1" applyProtection="1">
      <alignment vertical="center" wrapText="1"/>
    </xf>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4" fontId="20"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5" sqref="D5:D6"/>
    </sheetView>
  </sheetViews>
  <sheetFormatPr defaultColWidth="8" defaultRowHeight="14.25" customHeight="1" outlineLevelCol="3"/>
  <cols>
    <col min="1" max="1" width="39.5428571428571" style="1" customWidth="1"/>
    <col min="2" max="2" width="43.1809523809524" style="1" customWidth="1"/>
    <col min="3" max="3" width="40.4571428571429" style="1" customWidth="1"/>
    <col min="4" max="4" width="46.1809523809524" style="1" customWidth="1"/>
    <col min="5" max="5" width="8" style="39" customWidth="1"/>
    <col min="6" max="16384" width="8" style="39"/>
  </cols>
  <sheetData>
    <row r="1" ht="13.5" customHeight="1" spans="1:4">
      <c r="A1" s="3"/>
      <c r="B1" s="3"/>
      <c r="C1" s="3"/>
      <c r="D1" s="119" t="s">
        <v>0</v>
      </c>
    </row>
    <row r="2" ht="36" customHeight="1" spans="1:4">
      <c r="A2" s="52" t="s">
        <v>1</v>
      </c>
      <c r="B2" s="235"/>
      <c r="C2" s="235"/>
      <c r="D2" s="235"/>
    </row>
    <row r="3" ht="21" customHeight="1" spans="1:4">
      <c r="A3" s="42" t="s">
        <v>2</v>
      </c>
      <c r="B3" s="192"/>
      <c r="C3" s="192"/>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4" t="s">
        <v>9</v>
      </c>
      <c r="B7" s="138">
        <v>1754.235841</v>
      </c>
      <c r="C7" s="154" t="s">
        <v>10</v>
      </c>
      <c r="D7" s="138">
        <v>391.25943</v>
      </c>
    </row>
    <row r="8" ht="20.25" customHeight="1" spans="1:4">
      <c r="A8" s="154" t="s">
        <v>11</v>
      </c>
      <c r="B8" s="138">
        <v>60</v>
      </c>
      <c r="C8" s="154" t="s">
        <v>12</v>
      </c>
      <c r="D8" s="138">
        <v>70</v>
      </c>
    </row>
    <row r="9" ht="20.25" customHeight="1" spans="1:4">
      <c r="A9" s="154" t="s">
        <v>13</v>
      </c>
      <c r="B9" s="138"/>
      <c r="C9" s="154" t="s">
        <v>14</v>
      </c>
      <c r="D9" s="138">
        <v>35.754096</v>
      </c>
    </row>
    <row r="10" ht="20.25" customHeight="1" spans="1:4">
      <c r="A10" s="154" t="s">
        <v>15</v>
      </c>
      <c r="B10" s="118"/>
      <c r="C10" s="154" t="s">
        <v>16</v>
      </c>
      <c r="D10" s="138">
        <v>861.846918</v>
      </c>
    </row>
    <row r="11" ht="20.25" customHeight="1" spans="1:4">
      <c r="A11" s="154" t="s">
        <v>17</v>
      </c>
      <c r="B11" s="138"/>
      <c r="C11" s="154" t="s">
        <v>18</v>
      </c>
      <c r="D11" s="138">
        <v>57.399749</v>
      </c>
    </row>
    <row r="12" ht="20.25" customHeight="1" spans="1:4">
      <c r="A12" s="154" t="s">
        <v>19</v>
      </c>
      <c r="B12" s="118"/>
      <c r="C12" s="154" t="s">
        <v>20</v>
      </c>
      <c r="D12" s="138">
        <v>204.940812</v>
      </c>
    </row>
    <row r="13" ht="20.25" customHeight="1" spans="1:4">
      <c r="A13" s="154" t="s">
        <v>21</v>
      </c>
      <c r="B13" s="118"/>
      <c r="C13" s="154" t="s">
        <v>22</v>
      </c>
      <c r="D13" s="138">
        <v>135.439932</v>
      </c>
    </row>
    <row r="14" ht="20.25" customHeight="1" spans="1:4">
      <c r="A14" s="154" t="s">
        <v>23</v>
      </c>
      <c r="B14" s="118"/>
      <c r="C14" s="154" t="s">
        <v>24</v>
      </c>
      <c r="D14" s="138">
        <v>45.134352</v>
      </c>
    </row>
    <row r="15" ht="20.25" customHeight="1" spans="1:4">
      <c r="A15" s="236" t="s">
        <v>25</v>
      </c>
      <c r="B15" s="118"/>
      <c r="C15" s="154" t="s">
        <v>26</v>
      </c>
      <c r="D15" s="138">
        <v>12.460552</v>
      </c>
    </row>
    <row r="16" ht="20.25" customHeight="1" spans="1:4">
      <c r="A16" s="236" t="s">
        <v>27</v>
      </c>
      <c r="B16" s="237"/>
      <c r="C16" s="196"/>
      <c r="D16" s="195"/>
    </row>
    <row r="17" ht="20.25" customHeight="1" spans="1:4">
      <c r="A17" s="238" t="s">
        <v>28</v>
      </c>
      <c r="B17" s="239">
        <v>1814.235841</v>
      </c>
      <c r="C17" s="196" t="s">
        <v>29</v>
      </c>
      <c r="D17" s="199">
        <v>1814.235841</v>
      </c>
    </row>
    <row r="18" ht="20.25" customHeight="1" spans="1:4">
      <c r="A18" s="236" t="s">
        <v>30</v>
      </c>
      <c r="B18" s="240"/>
      <c r="C18" s="154" t="s">
        <v>31</v>
      </c>
      <c r="D18" s="48" t="s">
        <v>32</v>
      </c>
    </row>
    <row r="19" ht="20.25" customHeight="1" spans="1:4">
      <c r="A19" s="241" t="s">
        <v>33</v>
      </c>
      <c r="B19" s="239">
        <v>1814.235841</v>
      </c>
      <c r="C19" s="196" t="s">
        <v>34</v>
      </c>
      <c r="D19" s="242">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4"/>
  <sheetViews>
    <sheetView tabSelected="1" topLeftCell="B8" workbookViewId="0">
      <selection activeCell="B8" sqref="B8:B13"/>
    </sheetView>
  </sheetViews>
  <sheetFormatPr defaultColWidth="9.18095238095238" defaultRowHeight="12" customHeight="1"/>
  <cols>
    <col min="1" max="1" width="34.2666666666667" style="38" customWidth="1"/>
    <col min="2" max="2" width="29" style="38" customWidth="1"/>
    <col min="3" max="5" width="23.5428571428571" style="38" customWidth="1"/>
    <col min="6" max="6" width="11.2666666666667" style="39" customWidth="1"/>
    <col min="7" max="7" width="25.1809523809524" style="38" customWidth="1"/>
    <col min="8" max="8" width="15.5428571428571" style="39" customWidth="1"/>
    <col min="9" max="9" width="13.4571428571429" style="39" customWidth="1"/>
    <col min="10" max="10" width="18.8190476190476" style="38" customWidth="1"/>
    <col min="11" max="11" width="9.18095238095238" style="39" customWidth="1"/>
    <col min="12" max="16384" width="9.18095238095238" style="39"/>
  </cols>
  <sheetData>
    <row r="1" customHeight="1" spans="10:10">
      <c r="J1" s="59" t="s">
        <v>587</v>
      </c>
    </row>
    <row r="2" ht="28.5" customHeight="1" spans="1:10">
      <c r="A2" s="52" t="s">
        <v>588</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46">
        <v>2</v>
      </c>
      <c r="C5" s="46">
        <v>3</v>
      </c>
      <c r="D5" s="46">
        <v>4</v>
      </c>
      <c r="E5" s="46">
        <v>5</v>
      </c>
      <c r="F5" s="55">
        <v>6</v>
      </c>
      <c r="G5" s="46">
        <v>7</v>
      </c>
      <c r="H5" s="55">
        <v>8</v>
      </c>
      <c r="I5" s="55">
        <v>9</v>
      </c>
      <c r="J5" s="46">
        <v>10</v>
      </c>
    </row>
    <row r="6" ht="42" customHeight="1" spans="1:10">
      <c r="A6" s="31" t="s">
        <v>53</v>
      </c>
      <c r="B6" s="47"/>
      <c r="C6" s="47"/>
      <c r="D6" s="47"/>
      <c r="E6" s="57"/>
      <c r="F6" s="58"/>
      <c r="G6" s="57"/>
      <c r="H6" s="58"/>
      <c r="I6" s="58"/>
      <c r="J6" s="57"/>
    </row>
    <row r="7" ht="42" customHeight="1" spans="1:10">
      <c r="A7" s="31" t="s">
        <v>56</v>
      </c>
      <c r="B7" s="23" t="s">
        <v>54</v>
      </c>
      <c r="C7" s="23" t="s">
        <v>54</v>
      </c>
      <c r="D7" s="23" t="s">
        <v>54</v>
      </c>
      <c r="E7" s="31" t="s">
        <v>54</v>
      </c>
      <c r="F7" s="23" t="s">
        <v>54</v>
      </c>
      <c r="G7" s="31" t="s">
        <v>54</v>
      </c>
      <c r="H7" s="23" t="s">
        <v>54</v>
      </c>
      <c r="I7" s="23" t="s">
        <v>54</v>
      </c>
      <c r="J7" s="31" t="s">
        <v>54</v>
      </c>
    </row>
    <row r="8" ht="42.75" customHeight="1" spans="1:10">
      <c r="A8" s="140" t="s">
        <v>599</v>
      </c>
      <c r="B8" s="140" t="s">
        <v>600</v>
      </c>
      <c r="C8" s="23" t="s">
        <v>601</v>
      </c>
      <c r="D8" s="23" t="s">
        <v>602</v>
      </c>
      <c r="E8" s="31" t="s">
        <v>603</v>
      </c>
      <c r="F8" s="23" t="s">
        <v>604</v>
      </c>
      <c r="G8" s="31" t="s">
        <v>234</v>
      </c>
      <c r="H8" s="23" t="s">
        <v>605</v>
      </c>
      <c r="I8" s="23" t="s">
        <v>606</v>
      </c>
      <c r="J8" s="31" t="s">
        <v>607</v>
      </c>
    </row>
    <row r="9" ht="42.75" customHeight="1" spans="1:10">
      <c r="A9" s="141"/>
      <c r="B9" s="141"/>
      <c r="C9" s="23" t="s">
        <v>601</v>
      </c>
      <c r="D9" s="23" t="s">
        <v>608</v>
      </c>
      <c r="E9" s="31" t="s">
        <v>609</v>
      </c>
      <c r="F9" s="23" t="s">
        <v>604</v>
      </c>
      <c r="G9" s="31" t="s">
        <v>610</v>
      </c>
      <c r="H9" s="23" t="s">
        <v>611</v>
      </c>
      <c r="I9" s="23" t="s">
        <v>606</v>
      </c>
      <c r="J9" s="31" t="s">
        <v>612</v>
      </c>
    </row>
    <row r="10" ht="42.75" customHeight="1" spans="1:10">
      <c r="A10" s="141"/>
      <c r="B10" s="141"/>
      <c r="C10" s="23" t="s">
        <v>601</v>
      </c>
      <c r="D10" s="23" t="s">
        <v>613</v>
      </c>
      <c r="E10" s="31" t="s">
        <v>614</v>
      </c>
      <c r="F10" s="23" t="s">
        <v>615</v>
      </c>
      <c r="G10" s="31" t="s">
        <v>217</v>
      </c>
      <c r="H10" s="23" t="s">
        <v>616</v>
      </c>
      <c r="I10" s="23" t="s">
        <v>617</v>
      </c>
      <c r="J10" s="31" t="s">
        <v>618</v>
      </c>
    </row>
    <row r="11" ht="42.75" customHeight="1" spans="1:10">
      <c r="A11" s="141"/>
      <c r="B11" s="141"/>
      <c r="C11" s="23" t="s">
        <v>601</v>
      </c>
      <c r="D11" s="23" t="s">
        <v>619</v>
      </c>
      <c r="E11" s="31" t="s">
        <v>620</v>
      </c>
      <c r="F11" s="23" t="s">
        <v>621</v>
      </c>
      <c r="G11" s="31" t="s">
        <v>232</v>
      </c>
      <c r="H11" s="23" t="s">
        <v>622</v>
      </c>
      <c r="I11" s="23" t="s">
        <v>606</v>
      </c>
      <c r="J11" s="31" t="s">
        <v>623</v>
      </c>
    </row>
    <row r="12" ht="42.75" customHeight="1" spans="1:10">
      <c r="A12" s="141"/>
      <c r="B12" s="141"/>
      <c r="C12" s="23" t="s">
        <v>624</v>
      </c>
      <c r="D12" s="23" t="s">
        <v>625</v>
      </c>
      <c r="E12" s="31" t="s">
        <v>626</v>
      </c>
      <c r="F12" s="23" t="s">
        <v>604</v>
      </c>
      <c r="G12" s="31" t="s">
        <v>610</v>
      </c>
      <c r="H12" s="23" t="s">
        <v>611</v>
      </c>
      <c r="I12" s="23" t="s">
        <v>606</v>
      </c>
      <c r="J12" s="31" t="s">
        <v>626</v>
      </c>
    </row>
    <row r="13" ht="42.75" customHeight="1" spans="1:10">
      <c r="A13" s="142"/>
      <c r="B13" s="142"/>
      <c r="C13" s="23" t="s">
        <v>627</v>
      </c>
      <c r="D13" s="23" t="s">
        <v>628</v>
      </c>
      <c r="E13" s="31" t="s">
        <v>629</v>
      </c>
      <c r="F13" s="23" t="s">
        <v>604</v>
      </c>
      <c r="G13" s="31" t="s">
        <v>610</v>
      </c>
      <c r="H13" s="23" t="s">
        <v>611</v>
      </c>
      <c r="I13" s="23" t="s">
        <v>606</v>
      </c>
      <c r="J13" s="31" t="s">
        <v>630</v>
      </c>
    </row>
    <row r="14" ht="42.75" customHeight="1" spans="1:10">
      <c r="A14" s="140" t="s">
        <v>631</v>
      </c>
      <c r="B14" s="140" t="s">
        <v>632</v>
      </c>
      <c r="C14" s="23" t="s">
        <v>601</v>
      </c>
      <c r="D14" s="23" t="s">
        <v>602</v>
      </c>
      <c r="E14" s="31" t="s">
        <v>633</v>
      </c>
      <c r="F14" s="23" t="s">
        <v>604</v>
      </c>
      <c r="G14" s="31" t="s">
        <v>634</v>
      </c>
      <c r="H14" s="23" t="s">
        <v>611</v>
      </c>
      <c r="I14" s="23" t="s">
        <v>606</v>
      </c>
      <c r="J14" s="31" t="s">
        <v>635</v>
      </c>
    </row>
    <row r="15" ht="42.75" customHeight="1" spans="1:10">
      <c r="A15" s="141"/>
      <c r="B15" s="141"/>
      <c r="C15" s="23" t="s">
        <v>601</v>
      </c>
      <c r="D15" s="23" t="s">
        <v>608</v>
      </c>
      <c r="E15" s="31" t="s">
        <v>636</v>
      </c>
      <c r="F15" s="23" t="s">
        <v>604</v>
      </c>
      <c r="G15" s="31" t="s">
        <v>634</v>
      </c>
      <c r="H15" s="23" t="s">
        <v>611</v>
      </c>
      <c r="I15" s="23" t="s">
        <v>606</v>
      </c>
      <c r="J15" s="31" t="s">
        <v>637</v>
      </c>
    </row>
    <row r="16" ht="42.75" customHeight="1" spans="1:10">
      <c r="A16" s="141"/>
      <c r="B16" s="141"/>
      <c r="C16" s="23" t="s">
        <v>601</v>
      </c>
      <c r="D16" s="23" t="s">
        <v>608</v>
      </c>
      <c r="E16" s="31" t="s">
        <v>638</v>
      </c>
      <c r="F16" s="23" t="s">
        <v>604</v>
      </c>
      <c r="G16" s="31" t="s">
        <v>634</v>
      </c>
      <c r="H16" s="23" t="s">
        <v>611</v>
      </c>
      <c r="I16" s="23" t="s">
        <v>606</v>
      </c>
      <c r="J16" s="31" t="s">
        <v>639</v>
      </c>
    </row>
    <row r="17" ht="42.75" customHeight="1" spans="1:10">
      <c r="A17" s="141"/>
      <c r="B17" s="141"/>
      <c r="C17" s="23" t="s">
        <v>624</v>
      </c>
      <c r="D17" s="23" t="s">
        <v>640</v>
      </c>
      <c r="E17" s="31" t="s">
        <v>641</v>
      </c>
      <c r="F17" s="23" t="s">
        <v>604</v>
      </c>
      <c r="G17" s="31" t="s">
        <v>610</v>
      </c>
      <c r="H17" s="23" t="s">
        <v>611</v>
      </c>
      <c r="I17" s="23" t="s">
        <v>606</v>
      </c>
      <c r="J17" s="31" t="s">
        <v>642</v>
      </c>
    </row>
    <row r="18" ht="42.75" customHeight="1" spans="1:10">
      <c r="A18" s="141"/>
      <c r="B18" s="141"/>
      <c r="C18" s="23" t="s">
        <v>624</v>
      </c>
      <c r="D18" s="23" t="s">
        <v>625</v>
      </c>
      <c r="E18" s="31" t="s">
        <v>643</v>
      </c>
      <c r="F18" s="23" t="s">
        <v>604</v>
      </c>
      <c r="G18" s="31" t="s">
        <v>610</v>
      </c>
      <c r="H18" s="23" t="s">
        <v>611</v>
      </c>
      <c r="I18" s="23" t="s">
        <v>606</v>
      </c>
      <c r="J18" s="31" t="s">
        <v>644</v>
      </c>
    </row>
    <row r="19" ht="42.75" customHeight="1" spans="1:10">
      <c r="A19" s="142"/>
      <c r="B19" s="142"/>
      <c r="C19" s="23" t="s">
        <v>627</v>
      </c>
      <c r="D19" s="23" t="s">
        <v>628</v>
      </c>
      <c r="E19" s="31" t="s">
        <v>645</v>
      </c>
      <c r="F19" s="23" t="s">
        <v>604</v>
      </c>
      <c r="G19" s="31" t="s">
        <v>610</v>
      </c>
      <c r="H19" s="23" t="s">
        <v>611</v>
      </c>
      <c r="I19" s="23" t="s">
        <v>606</v>
      </c>
      <c r="J19" s="31" t="s">
        <v>646</v>
      </c>
    </row>
    <row r="20" ht="42.75" customHeight="1" spans="1:10">
      <c r="A20" s="140" t="s">
        <v>647</v>
      </c>
      <c r="B20" s="140" t="s">
        <v>648</v>
      </c>
      <c r="C20" s="23" t="s">
        <v>601</v>
      </c>
      <c r="D20" s="23" t="s">
        <v>608</v>
      </c>
      <c r="E20" s="31" t="s">
        <v>649</v>
      </c>
      <c r="F20" s="23" t="s">
        <v>604</v>
      </c>
      <c r="G20" s="31" t="s">
        <v>634</v>
      </c>
      <c r="H20" s="23" t="s">
        <v>611</v>
      </c>
      <c r="I20" s="23" t="s">
        <v>606</v>
      </c>
      <c r="J20" s="31" t="s">
        <v>648</v>
      </c>
    </row>
    <row r="21" ht="42.75" customHeight="1" spans="1:10">
      <c r="A21" s="141"/>
      <c r="B21" s="141"/>
      <c r="C21" s="23" t="s">
        <v>624</v>
      </c>
      <c r="D21" s="23" t="s">
        <v>625</v>
      </c>
      <c r="E21" s="31" t="s">
        <v>650</v>
      </c>
      <c r="F21" s="23" t="s">
        <v>604</v>
      </c>
      <c r="G21" s="31" t="s">
        <v>610</v>
      </c>
      <c r="H21" s="23" t="s">
        <v>611</v>
      </c>
      <c r="I21" s="23" t="s">
        <v>606</v>
      </c>
      <c r="J21" s="31" t="s">
        <v>648</v>
      </c>
    </row>
    <row r="22" ht="42.75" customHeight="1" spans="1:10">
      <c r="A22" s="142"/>
      <c r="B22" s="142"/>
      <c r="C22" s="23" t="s">
        <v>627</v>
      </c>
      <c r="D22" s="23" t="s">
        <v>628</v>
      </c>
      <c r="E22" s="31" t="s">
        <v>651</v>
      </c>
      <c r="F22" s="23" t="s">
        <v>604</v>
      </c>
      <c r="G22" s="31" t="s">
        <v>610</v>
      </c>
      <c r="H22" s="23" t="s">
        <v>611</v>
      </c>
      <c r="I22" s="23" t="s">
        <v>606</v>
      </c>
      <c r="J22" s="31" t="s">
        <v>648</v>
      </c>
    </row>
    <row r="23" ht="42.75" customHeight="1" spans="1:10">
      <c r="A23" s="140" t="s">
        <v>652</v>
      </c>
      <c r="B23" s="140" t="s">
        <v>653</v>
      </c>
      <c r="C23" s="23" t="s">
        <v>601</v>
      </c>
      <c r="D23" s="23" t="s">
        <v>602</v>
      </c>
      <c r="E23" s="31" t="s">
        <v>603</v>
      </c>
      <c r="F23" s="23" t="s">
        <v>604</v>
      </c>
      <c r="G23" s="31" t="s">
        <v>234</v>
      </c>
      <c r="H23" s="23" t="s">
        <v>605</v>
      </c>
      <c r="I23" s="23" t="s">
        <v>606</v>
      </c>
      <c r="J23" s="31" t="s">
        <v>654</v>
      </c>
    </row>
    <row r="24" ht="42.75" customHeight="1" spans="1:10">
      <c r="A24" s="141"/>
      <c r="B24" s="141"/>
      <c r="C24" s="23" t="s">
        <v>601</v>
      </c>
      <c r="D24" s="23" t="s">
        <v>602</v>
      </c>
      <c r="E24" s="31" t="s">
        <v>655</v>
      </c>
      <c r="F24" s="23" t="s">
        <v>604</v>
      </c>
      <c r="G24" s="31" t="s">
        <v>610</v>
      </c>
      <c r="H24" s="23" t="s">
        <v>611</v>
      </c>
      <c r="I24" s="23" t="s">
        <v>606</v>
      </c>
      <c r="J24" s="31" t="s">
        <v>656</v>
      </c>
    </row>
    <row r="25" ht="42.75" customHeight="1" spans="1:10">
      <c r="A25" s="141"/>
      <c r="B25" s="141"/>
      <c r="C25" s="23" t="s">
        <v>601</v>
      </c>
      <c r="D25" s="23" t="s">
        <v>608</v>
      </c>
      <c r="E25" s="31" t="s">
        <v>657</v>
      </c>
      <c r="F25" s="23" t="s">
        <v>604</v>
      </c>
      <c r="G25" s="31" t="s">
        <v>610</v>
      </c>
      <c r="H25" s="23" t="s">
        <v>611</v>
      </c>
      <c r="I25" s="23" t="s">
        <v>606</v>
      </c>
      <c r="J25" s="31" t="s">
        <v>658</v>
      </c>
    </row>
    <row r="26" ht="42.75" customHeight="1" spans="1:10">
      <c r="A26" s="141"/>
      <c r="B26" s="141"/>
      <c r="C26" s="23" t="s">
        <v>601</v>
      </c>
      <c r="D26" s="23" t="s">
        <v>613</v>
      </c>
      <c r="E26" s="31" t="s">
        <v>614</v>
      </c>
      <c r="F26" s="23" t="s">
        <v>621</v>
      </c>
      <c r="G26" s="31" t="s">
        <v>217</v>
      </c>
      <c r="H26" s="23" t="s">
        <v>616</v>
      </c>
      <c r="I26" s="23" t="s">
        <v>606</v>
      </c>
      <c r="J26" s="31" t="s">
        <v>618</v>
      </c>
    </row>
    <row r="27" ht="42.75" customHeight="1" spans="1:10">
      <c r="A27" s="141"/>
      <c r="B27" s="141"/>
      <c r="C27" s="23" t="s">
        <v>624</v>
      </c>
      <c r="D27" s="23" t="s">
        <v>625</v>
      </c>
      <c r="E27" s="31" t="s">
        <v>626</v>
      </c>
      <c r="F27" s="23" t="s">
        <v>604</v>
      </c>
      <c r="G27" s="31" t="s">
        <v>610</v>
      </c>
      <c r="H27" s="23" t="s">
        <v>611</v>
      </c>
      <c r="I27" s="23" t="s">
        <v>606</v>
      </c>
      <c r="J27" s="31" t="s">
        <v>626</v>
      </c>
    </row>
    <row r="28" ht="42.75" customHeight="1" spans="1:10">
      <c r="A28" s="142"/>
      <c r="B28" s="142"/>
      <c r="C28" s="23" t="s">
        <v>627</v>
      </c>
      <c r="D28" s="23" t="s">
        <v>628</v>
      </c>
      <c r="E28" s="31" t="s">
        <v>629</v>
      </c>
      <c r="F28" s="23" t="s">
        <v>604</v>
      </c>
      <c r="G28" s="31" t="s">
        <v>610</v>
      </c>
      <c r="H28" s="23" t="s">
        <v>611</v>
      </c>
      <c r="I28" s="23" t="s">
        <v>606</v>
      </c>
      <c r="J28" s="31" t="s">
        <v>630</v>
      </c>
    </row>
    <row r="29" ht="42.75" customHeight="1" spans="1:10">
      <c r="A29" s="140" t="s">
        <v>659</v>
      </c>
      <c r="B29" s="140" t="s">
        <v>551</v>
      </c>
      <c r="C29" s="23" t="s">
        <v>601</v>
      </c>
      <c r="D29" s="23" t="s">
        <v>608</v>
      </c>
      <c r="E29" s="31" t="s">
        <v>649</v>
      </c>
      <c r="F29" s="23" t="s">
        <v>604</v>
      </c>
      <c r="G29" s="31" t="s">
        <v>660</v>
      </c>
      <c r="H29" s="23" t="s">
        <v>611</v>
      </c>
      <c r="I29" s="23" t="s">
        <v>606</v>
      </c>
      <c r="J29" s="31" t="s">
        <v>551</v>
      </c>
    </row>
    <row r="30" ht="42.75" customHeight="1" spans="1:10">
      <c r="A30" s="141"/>
      <c r="B30" s="141"/>
      <c r="C30" s="23" t="s">
        <v>624</v>
      </c>
      <c r="D30" s="23" t="s">
        <v>625</v>
      </c>
      <c r="E30" s="31" t="s">
        <v>650</v>
      </c>
      <c r="F30" s="23" t="s">
        <v>604</v>
      </c>
      <c r="G30" s="31" t="s">
        <v>610</v>
      </c>
      <c r="H30" s="23" t="s">
        <v>611</v>
      </c>
      <c r="I30" s="23" t="s">
        <v>606</v>
      </c>
      <c r="J30" s="31" t="s">
        <v>551</v>
      </c>
    </row>
    <row r="31" ht="42.75" customHeight="1" spans="1:10">
      <c r="A31" s="142"/>
      <c r="B31" s="142"/>
      <c r="C31" s="23" t="s">
        <v>627</v>
      </c>
      <c r="D31" s="23" t="s">
        <v>628</v>
      </c>
      <c r="E31" s="31" t="s">
        <v>651</v>
      </c>
      <c r="F31" s="23" t="s">
        <v>604</v>
      </c>
      <c r="G31" s="31" t="s">
        <v>660</v>
      </c>
      <c r="H31" s="23" t="s">
        <v>611</v>
      </c>
      <c r="I31" s="23" t="s">
        <v>606</v>
      </c>
      <c r="J31" s="31" t="s">
        <v>551</v>
      </c>
    </row>
    <row r="32" ht="42.75" customHeight="1" spans="1:10">
      <c r="A32" s="140" t="s">
        <v>661</v>
      </c>
      <c r="B32" s="140" t="s">
        <v>662</v>
      </c>
      <c r="C32" s="23" t="s">
        <v>601</v>
      </c>
      <c r="D32" s="23" t="s">
        <v>602</v>
      </c>
      <c r="E32" s="31" t="s">
        <v>663</v>
      </c>
      <c r="F32" s="23" t="s">
        <v>604</v>
      </c>
      <c r="G32" s="31" t="s">
        <v>664</v>
      </c>
      <c r="H32" s="23" t="s">
        <v>611</v>
      </c>
      <c r="I32" s="23" t="s">
        <v>606</v>
      </c>
      <c r="J32" s="31" t="s">
        <v>665</v>
      </c>
    </row>
    <row r="33" ht="42.75" customHeight="1" spans="1:10">
      <c r="A33" s="141"/>
      <c r="B33" s="141"/>
      <c r="C33" s="23" t="s">
        <v>601</v>
      </c>
      <c r="D33" s="23" t="s">
        <v>608</v>
      </c>
      <c r="E33" s="31" t="s">
        <v>666</v>
      </c>
      <c r="F33" s="23" t="s">
        <v>621</v>
      </c>
      <c r="G33" s="31" t="s">
        <v>664</v>
      </c>
      <c r="H33" s="23" t="s">
        <v>611</v>
      </c>
      <c r="I33" s="23" t="s">
        <v>617</v>
      </c>
      <c r="J33" s="31" t="s">
        <v>667</v>
      </c>
    </row>
    <row r="34" ht="42.75" customHeight="1" spans="1:10">
      <c r="A34" s="141"/>
      <c r="B34" s="141"/>
      <c r="C34" s="23" t="s">
        <v>601</v>
      </c>
      <c r="D34" s="23" t="s">
        <v>613</v>
      </c>
      <c r="E34" s="31" t="s">
        <v>668</v>
      </c>
      <c r="F34" s="23" t="s">
        <v>615</v>
      </c>
      <c r="G34" s="31" t="s">
        <v>217</v>
      </c>
      <c r="H34" s="23" t="s">
        <v>616</v>
      </c>
      <c r="I34" s="23" t="s">
        <v>606</v>
      </c>
      <c r="J34" s="31" t="s">
        <v>669</v>
      </c>
    </row>
    <row r="35" ht="42.75" customHeight="1" spans="1:10">
      <c r="A35" s="141"/>
      <c r="B35" s="141"/>
      <c r="C35" s="23" t="s">
        <v>624</v>
      </c>
      <c r="D35" s="23" t="s">
        <v>625</v>
      </c>
      <c r="E35" s="31" t="s">
        <v>670</v>
      </c>
      <c r="F35" s="23" t="s">
        <v>604</v>
      </c>
      <c r="G35" s="31" t="s">
        <v>664</v>
      </c>
      <c r="H35" s="23" t="s">
        <v>611</v>
      </c>
      <c r="I35" s="23" t="s">
        <v>606</v>
      </c>
      <c r="J35" s="31" t="s">
        <v>671</v>
      </c>
    </row>
    <row r="36" ht="42.75" customHeight="1" spans="1:10">
      <c r="A36" s="141"/>
      <c r="B36" s="141"/>
      <c r="C36" s="23" t="s">
        <v>624</v>
      </c>
      <c r="D36" s="23" t="s">
        <v>672</v>
      </c>
      <c r="E36" s="31" t="s">
        <v>673</v>
      </c>
      <c r="F36" s="23" t="s">
        <v>615</v>
      </c>
      <c r="G36" s="31" t="s">
        <v>674</v>
      </c>
      <c r="H36" s="23" t="s">
        <v>675</v>
      </c>
      <c r="I36" s="23" t="s">
        <v>617</v>
      </c>
      <c r="J36" s="31" t="s">
        <v>676</v>
      </c>
    </row>
    <row r="37" ht="42.75" customHeight="1" spans="1:10">
      <c r="A37" s="142"/>
      <c r="B37" s="142"/>
      <c r="C37" s="23" t="s">
        <v>627</v>
      </c>
      <c r="D37" s="23" t="s">
        <v>628</v>
      </c>
      <c r="E37" s="31" t="s">
        <v>628</v>
      </c>
      <c r="F37" s="23" t="s">
        <v>604</v>
      </c>
      <c r="G37" s="31" t="s">
        <v>610</v>
      </c>
      <c r="H37" s="23" t="s">
        <v>611</v>
      </c>
      <c r="I37" s="23" t="s">
        <v>606</v>
      </c>
      <c r="J37" s="31" t="s">
        <v>677</v>
      </c>
    </row>
    <row r="38" ht="42.75" customHeight="1" spans="1:10">
      <c r="A38" s="140" t="s">
        <v>678</v>
      </c>
      <c r="B38" s="140" t="s">
        <v>679</v>
      </c>
      <c r="C38" s="23" t="s">
        <v>601</v>
      </c>
      <c r="D38" s="23" t="s">
        <v>602</v>
      </c>
      <c r="E38" s="31" t="s">
        <v>680</v>
      </c>
      <c r="F38" s="23" t="s">
        <v>604</v>
      </c>
      <c r="G38" s="31" t="s">
        <v>220</v>
      </c>
      <c r="H38" s="23" t="s">
        <v>605</v>
      </c>
      <c r="I38" s="23" t="s">
        <v>606</v>
      </c>
      <c r="J38" s="31" t="s">
        <v>681</v>
      </c>
    </row>
    <row r="39" ht="42.75" customHeight="1" spans="1:10">
      <c r="A39" s="141"/>
      <c r="B39" s="141"/>
      <c r="C39" s="23" t="s">
        <v>601</v>
      </c>
      <c r="D39" s="23" t="s">
        <v>608</v>
      </c>
      <c r="E39" s="31" t="s">
        <v>609</v>
      </c>
      <c r="F39" s="23" t="s">
        <v>604</v>
      </c>
      <c r="G39" s="31" t="s">
        <v>610</v>
      </c>
      <c r="H39" s="23" t="s">
        <v>611</v>
      </c>
      <c r="I39" s="23" t="s">
        <v>606</v>
      </c>
      <c r="J39" s="31" t="s">
        <v>682</v>
      </c>
    </row>
    <row r="40" ht="42.75" customHeight="1" spans="1:10">
      <c r="A40" s="141"/>
      <c r="B40" s="141"/>
      <c r="C40" s="23" t="s">
        <v>601</v>
      </c>
      <c r="D40" s="23" t="s">
        <v>613</v>
      </c>
      <c r="E40" s="31" t="s">
        <v>614</v>
      </c>
      <c r="F40" s="23" t="s">
        <v>604</v>
      </c>
      <c r="G40" s="31" t="s">
        <v>217</v>
      </c>
      <c r="H40" s="23" t="s">
        <v>616</v>
      </c>
      <c r="I40" s="23" t="s">
        <v>606</v>
      </c>
      <c r="J40" s="31" t="s">
        <v>618</v>
      </c>
    </row>
    <row r="41" ht="42.75" customHeight="1" spans="1:10">
      <c r="A41" s="141"/>
      <c r="B41" s="141"/>
      <c r="C41" s="23" t="s">
        <v>601</v>
      </c>
      <c r="D41" s="23" t="s">
        <v>619</v>
      </c>
      <c r="E41" s="31" t="s">
        <v>620</v>
      </c>
      <c r="F41" s="23" t="s">
        <v>621</v>
      </c>
      <c r="G41" s="31" t="s">
        <v>219</v>
      </c>
      <c r="H41" s="23" t="s">
        <v>622</v>
      </c>
      <c r="I41" s="23" t="s">
        <v>606</v>
      </c>
      <c r="J41" s="31" t="s">
        <v>683</v>
      </c>
    </row>
    <row r="42" ht="42.75" customHeight="1" spans="1:10">
      <c r="A42" s="141"/>
      <c r="B42" s="141"/>
      <c r="C42" s="23" t="s">
        <v>624</v>
      </c>
      <c r="D42" s="23" t="s">
        <v>625</v>
      </c>
      <c r="E42" s="31" t="s">
        <v>684</v>
      </c>
      <c r="F42" s="23" t="s">
        <v>604</v>
      </c>
      <c r="G42" s="31" t="s">
        <v>610</v>
      </c>
      <c r="H42" s="23" t="s">
        <v>611</v>
      </c>
      <c r="I42" s="23" t="s">
        <v>606</v>
      </c>
      <c r="J42" s="31" t="s">
        <v>685</v>
      </c>
    </row>
    <row r="43" ht="42.75" customHeight="1" spans="1:10">
      <c r="A43" s="142"/>
      <c r="B43" s="142"/>
      <c r="C43" s="23" t="s">
        <v>627</v>
      </c>
      <c r="D43" s="23" t="s">
        <v>628</v>
      </c>
      <c r="E43" s="31" t="s">
        <v>686</v>
      </c>
      <c r="F43" s="23" t="s">
        <v>604</v>
      </c>
      <c r="G43" s="31" t="s">
        <v>610</v>
      </c>
      <c r="H43" s="23" t="s">
        <v>611</v>
      </c>
      <c r="I43" s="23" t="s">
        <v>606</v>
      </c>
      <c r="J43" s="31" t="s">
        <v>687</v>
      </c>
    </row>
    <row r="44" ht="42.75" customHeight="1" spans="1:10">
      <c r="A44" s="140" t="s">
        <v>688</v>
      </c>
      <c r="B44" s="140" t="s">
        <v>689</v>
      </c>
      <c r="C44" s="23" t="s">
        <v>601</v>
      </c>
      <c r="D44" s="23" t="s">
        <v>602</v>
      </c>
      <c r="E44" s="31" t="s">
        <v>690</v>
      </c>
      <c r="F44" s="23" t="s">
        <v>604</v>
      </c>
      <c r="G44" s="31" t="s">
        <v>660</v>
      </c>
      <c r="H44" s="23" t="s">
        <v>611</v>
      </c>
      <c r="I44" s="23" t="s">
        <v>606</v>
      </c>
      <c r="J44" s="31" t="s">
        <v>691</v>
      </c>
    </row>
    <row r="45" ht="42.75" customHeight="1" spans="1:10">
      <c r="A45" s="141"/>
      <c r="B45" s="141"/>
      <c r="C45" s="23" t="s">
        <v>601</v>
      </c>
      <c r="D45" s="23" t="s">
        <v>608</v>
      </c>
      <c r="E45" s="31" t="s">
        <v>692</v>
      </c>
      <c r="F45" s="23" t="s">
        <v>615</v>
      </c>
      <c r="G45" s="31" t="s">
        <v>634</v>
      </c>
      <c r="H45" s="23" t="s">
        <v>611</v>
      </c>
      <c r="I45" s="23" t="s">
        <v>606</v>
      </c>
      <c r="J45" s="31" t="s">
        <v>693</v>
      </c>
    </row>
    <row r="46" ht="42.75" customHeight="1" spans="1:10">
      <c r="A46" s="141"/>
      <c r="B46" s="141"/>
      <c r="C46" s="23" t="s">
        <v>624</v>
      </c>
      <c r="D46" s="23" t="s">
        <v>625</v>
      </c>
      <c r="E46" s="31" t="s">
        <v>694</v>
      </c>
      <c r="F46" s="23" t="s">
        <v>604</v>
      </c>
      <c r="G46" s="31" t="s">
        <v>610</v>
      </c>
      <c r="H46" s="23" t="s">
        <v>611</v>
      </c>
      <c r="I46" s="23" t="s">
        <v>606</v>
      </c>
      <c r="J46" s="31" t="s">
        <v>695</v>
      </c>
    </row>
    <row r="47" ht="42.75" customHeight="1" spans="1:10">
      <c r="A47" s="141"/>
      <c r="B47" s="141"/>
      <c r="C47" s="23" t="s">
        <v>624</v>
      </c>
      <c r="D47" s="23" t="s">
        <v>672</v>
      </c>
      <c r="E47" s="31" t="s">
        <v>696</v>
      </c>
      <c r="F47" s="23" t="s">
        <v>604</v>
      </c>
      <c r="G47" s="31" t="s">
        <v>219</v>
      </c>
      <c r="H47" s="23" t="s">
        <v>611</v>
      </c>
      <c r="I47" s="23" t="s">
        <v>606</v>
      </c>
      <c r="J47" s="31" t="s">
        <v>697</v>
      </c>
    </row>
    <row r="48" ht="42.75" customHeight="1" spans="1:10">
      <c r="A48" s="142"/>
      <c r="B48" s="142"/>
      <c r="C48" s="23" t="s">
        <v>627</v>
      </c>
      <c r="D48" s="23" t="s">
        <v>628</v>
      </c>
      <c r="E48" s="31" t="s">
        <v>651</v>
      </c>
      <c r="F48" s="23" t="s">
        <v>604</v>
      </c>
      <c r="G48" s="31" t="s">
        <v>610</v>
      </c>
      <c r="H48" s="23" t="s">
        <v>611</v>
      </c>
      <c r="I48" s="23" t="s">
        <v>606</v>
      </c>
      <c r="J48" s="31" t="s">
        <v>698</v>
      </c>
    </row>
    <row r="49" ht="42.75" customHeight="1" spans="1:10">
      <c r="A49" s="140" t="s">
        <v>699</v>
      </c>
      <c r="B49" s="140" t="s">
        <v>700</v>
      </c>
      <c r="C49" s="23" t="s">
        <v>601</v>
      </c>
      <c r="D49" s="23" t="s">
        <v>602</v>
      </c>
      <c r="E49" s="31" t="s">
        <v>690</v>
      </c>
      <c r="F49" s="23" t="s">
        <v>604</v>
      </c>
      <c r="G49" s="31" t="s">
        <v>660</v>
      </c>
      <c r="H49" s="23" t="s">
        <v>611</v>
      </c>
      <c r="I49" s="23" t="s">
        <v>606</v>
      </c>
      <c r="J49" s="31" t="s">
        <v>691</v>
      </c>
    </row>
    <row r="50" ht="42.75" customHeight="1" spans="1:10">
      <c r="A50" s="141"/>
      <c r="B50" s="141"/>
      <c r="C50" s="23" t="s">
        <v>601</v>
      </c>
      <c r="D50" s="23" t="s">
        <v>608</v>
      </c>
      <c r="E50" s="31" t="s">
        <v>692</v>
      </c>
      <c r="F50" s="23" t="s">
        <v>615</v>
      </c>
      <c r="G50" s="31" t="s">
        <v>634</v>
      </c>
      <c r="H50" s="23" t="s">
        <v>611</v>
      </c>
      <c r="I50" s="23" t="s">
        <v>606</v>
      </c>
      <c r="J50" s="31" t="s">
        <v>693</v>
      </c>
    </row>
    <row r="51" ht="42.75" customHeight="1" spans="1:10">
      <c r="A51" s="141"/>
      <c r="B51" s="141"/>
      <c r="C51" s="23" t="s">
        <v>624</v>
      </c>
      <c r="D51" s="23" t="s">
        <v>701</v>
      </c>
      <c r="E51" s="31" t="s">
        <v>694</v>
      </c>
      <c r="F51" s="23" t="s">
        <v>604</v>
      </c>
      <c r="G51" s="31" t="s">
        <v>610</v>
      </c>
      <c r="H51" s="23" t="s">
        <v>611</v>
      </c>
      <c r="I51" s="23" t="s">
        <v>606</v>
      </c>
      <c r="J51" s="31" t="s">
        <v>695</v>
      </c>
    </row>
    <row r="52" ht="42.75" customHeight="1" spans="1:10">
      <c r="A52" s="141"/>
      <c r="B52" s="141"/>
      <c r="C52" s="23" t="s">
        <v>624</v>
      </c>
      <c r="D52" s="23" t="s">
        <v>672</v>
      </c>
      <c r="E52" s="31" t="s">
        <v>696</v>
      </c>
      <c r="F52" s="23" t="s">
        <v>604</v>
      </c>
      <c r="G52" s="31" t="s">
        <v>219</v>
      </c>
      <c r="H52" s="23" t="s">
        <v>616</v>
      </c>
      <c r="I52" s="23" t="s">
        <v>606</v>
      </c>
      <c r="J52" s="31" t="s">
        <v>697</v>
      </c>
    </row>
    <row r="53" ht="42.75" customHeight="1" spans="1:10">
      <c r="A53" s="142"/>
      <c r="B53" s="142"/>
      <c r="C53" s="23" t="s">
        <v>627</v>
      </c>
      <c r="D53" s="23" t="s">
        <v>628</v>
      </c>
      <c r="E53" s="31" t="s">
        <v>651</v>
      </c>
      <c r="F53" s="23" t="s">
        <v>604</v>
      </c>
      <c r="G53" s="31" t="s">
        <v>610</v>
      </c>
      <c r="H53" s="23" t="s">
        <v>611</v>
      </c>
      <c r="I53" s="23" t="s">
        <v>606</v>
      </c>
      <c r="J53" s="31" t="s">
        <v>698</v>
      </c>
    </row>
    <row r="54" ht="42.75" customHeight="1" spans="1:10">
      <c r="A54" s="140" t="s">
        <v>702</v>
      </c>
      <c r="B54" s="140" t="s">
        <v>703</v>
      </c>
      <c r="C54" s="23" t="s">
        <v>601</v>
      </c>
      <c r="D54" s="23" t="s">
        <v>602</v>
      </c>
      <c r="E54" s="31" t="s">
        <v>690</v>
      </c>
      <c r="F54" s="23" t="s">
        <v>604</v>
      </c>
      <c r="G54" s="31" t="s">
        <v>634</v>
      </c>
      <c r="H54" s="23" t="s">
        <v>611</v>
      </c>
      <c r="I54" s="23" t="s">
        <v>606</v>
      </c>
      <c r="J54" s="31" t="s">
        <v>691</v>
      </c>
    </row>
    <row r="55" ht="42.75" customHeight="1" spans="1:10">
      <c r="A55" s="141"/>
      <c r="B55" s="141"/>
      <c r="C55" s="23" t="s">
        <v>601</v>
      </c>
      <c r="D55" s="23" t="s">
        <v>608</v>
      </c>
      <c r="E55" s="31" t="s">
        <v>704</v>
      </c>
      <c r="F55" s="23" t="s">
        <v>615</v>
      </c>
      <c r="G55" s="31" t="s">
        <v>634</v>
      </c>
      <c r="H55" s="23" t="s">
        <v>611</v>
      </c>
      <c r="I55" s="23" t="s">
        <v>606</v>
      </c>
      <c r="J55" s="31" t="s">
        <v>705</v>
      </c>
    </row>
    <row r="56" ht="42.75" customHeight="1" spans="1:10">
      <c r="A56" s="141"/>
      <c r="B56" s="141"/>
      <c r="C56" s="23" t="s">
        <v>601</v>
      </c>
      <c r="D56" s="23" t="s">
        <v>619</v>
      </c>
      <c r="E56" s="31" t="s">
        <v>706</v>
      </c>
      <c r="F56" s="23" t="s">
        <v>615</v>
      </c>
      <c r="G56" s="31" t="s">
        <v>707</v>
      </c>
      <c r="H56" s="23" t="s">
        <v>54</v>
      </c>
      <c r="I56" s="23" t="s">
        <v>617</v>
      </c>
      <c r="J56" s="31" t="s">
        <v>708</v>
      </c>
    </row>
    <row r="57" ht="42.75" customHeight="1" spans="1:10">
      <c r="A57" s="141"/>
      <c r="B57" s="141"/>
      <c r="C57" s="23" t="s">
        <v>624</v>
      </c>
      <c r="D57" s="23" t="s">
        <v>701</v>
      </c>
      <c r="E57" s="31" t="s">
        <v>709</v>
      </c>
      <c r="F57" s="23" t="s">
        <v>604</v>
      </c>
      <c r="G57" s="31" t="s">
        <v>610</v>
      </c>
      <c r="H57" s="23" t="s">
        <v>611</v>
      </c>
      <c r="I57" s="23" t="s">
        <v>606</v>
      </c>
      <c r="J57" s="31" t="s">
        <v>710</v>
      </c>
    </row>
    <row r="58" ht="42.75" customHeight="1" spans="1:10">
      <c r="A58" s="141"/>
      <c r="B58" s="141"/>
      <c r="C58" s="23" t="s">
        <v>624</v>
      </c>
      <c r="D58" s="23" t="s">
        <v>672</v>
      </c>
      <c r="E58" s="31" t="s">
        <v>696</v>
      </c>
      <c r="F58" s="23" t="s">
        <v>604</v>
      </c>
      <c r="G58" s="31" t="s">
        <v>221</v>
      </c>
      <c r="H58" s="23" t="s">
        <v>616</v>
      </c>
      <c r="I58" s="23" t="s">
        <v>606</v>
      </c>
      <c r="J58" s="31" t="s">
        <v>697</v>
      </c>
    </row>
    <row r="59" ht="42.75" customHeight="1" spans="1:10">
      <c r="A59" s="142"/>
      <c r="B59" s="142"/>
      <c r="C59" s="23" t="s">
        <v>627</v>
      </c>
      <c r="D59" s="23" t="s">
        <v>628</v>
      </c>
      <c r="E59" s="31" t="s">
        <v>651</v>
      </c>
      <c r="F59" s="23" t="s">
        <v>604</v>
      </c>
      <c r="G59" s="31" t="s">
        <v>610</v>
      </c>
      <c r="H59" s="23" t="s">
        <v>611</v>
      </c>
      <c r="I59" s="23" t="s">
        <v>606</v>
      </c>
      <c r="J59" s="31" t="s">
        <v>698</v>
      </c>
    </row>
    <row r="60" ht="42.75" customHeight="1" spans="1:10">
      <c r="A60" s="140" t="s">
        <v>711</v>
      </c>
      <c r="B60" s="140" t="s">
        <v>712</v>
      </c>
      <c r="C60" s="23" t="s">
        <v>601</v>
      </c>
      <c r="D60" s="23" t="s">
        <v>602</v>
      </c>
      <c r="E60" s="31" t="s">
        <v>713</v>
      </c>
      <c r="F60" s="23" t="s">
        <v>604</v>
      </c>
      <c r="G60" s="31" t="s">
        <v>610</v>
      </c>
      <c r="H60" s="23" t="s">
        <v>611</v>
      </c>
      <c r="I60" s="23" t="s">
        <v>606</v>
      </c>
      <c r="J60" s="31" t="s">
        <v>714</v>
      </c>
    </row>
    <row r="61" ht="42.75" customHeight="1" spans="1:10">
      <c r="A61" s="141"/>
      <c r="B61" s="141"/>
      <c r="C61" s="23" t="s">
        <v>601</v>
      </c>
      <c r="D61" s="23" t="s">
        <v>608</v>
      </c>
      <c r="E61" s="31" t="s">
        <v>715</v>
      </c>
      <c r="F61" s="23" t="s">
        <v>604</v>
      </c>
      <c r="G61" s="31" t="s">
        <v>610</v>
      </c>
      <c r="H61" s="23" t="s">
        <v>611</v>
      </c>
      <c r="I61" s="23" t="s">
        <v>606</v>
      </c>
      <c r="J61" s="31" t="s">
        <v>716</v>
      </c>
    </row>
    <row r="62" ht="42.75" customHeight="1" spans="1:10">
      <c r="A62" s="141"/>
      <c r="B62" s="141"/>
      <c r="C62" s="23" t="s">
        <v>601</v>
      </c>
      <c r="D62" s="23" t="s">
        <v>613</v>
      </c>
      <c r="E62" s="31" t="s">
        <v>717</v>
      </c>
      <c r="F62" s="23" t="s">
        <v>604</v>
      </c>
      <c r="G62" s="31" t="s">
        <v>610</v>
      </c>
      <c r="H62" s="23" t="s">
        <v>611</v>
      </c>
      <c r="I62" s="23" t="s">
        <v>606</v>
      </c>
      <c r="J62" s="31" t="s">
        <v>718</v>
      </c>
    </row>
    <row r="63" ht="42.75" customHeight="1" spans="1:10">
      <c r="A63" s="141"/>
      <c r="B63" s="141"/>
      <c r="C63" s="23" t="s">
        <v>601</v>
      </c>
      <c r="D63" s="23" t="s">
        <v>619</v>
      </c>
      <c r="E63" s="31" t="s">
        <v>719</v>
      </c>
      <c r="F63" s="23" t="s">
        <v>621</v>
      </c>
      <c r="G63" s="31" t="s">
        <v>634</v>
      </c>
      <c r="H63" s="23" t="s">
        <v>611</v>
      </c>
      <c r="I63" s="23" t="s">
        <v>606</v>
      </c>
      <c r="J63" s="31" t="s">
        <v>720</v>
      </c>
    </row>
    <row r="64" ht="42.75" customHeight="1" spans="1:10">
      <c r="A64" s="141"/>
      <c r="B64" s="141"/>
      <c r="C64" s="23" t="s">
        <v>624</v>
      </c>
      <c r="D64" s="23" t="s">
        <v>625</v>
      </c>
      <c r="E64" s="31" t="s">
        <v>721</v>
      </c>
      <c r="F64" s="23" t="s">
        <v>604</v>
      </c>
      <c r="G64" s="31" t="s">
        <v>610</v>
      </c>
      <c r="H64" s="23" t="s">
        <v>611</v>
      </c>
      <c r="I64" s="23" t="s">
        <v>606</v>
      </c>
      <c r="J64" s="31" t="s">
        <v>722</v>
      </c>
    </row>
    <row r="65" ht="42.75" customHeight="1" spans="1:10">
      <c r="A65" s="142"/>
      <c r="B65" s="142"/>
      <c r="C65" s="23" t="s">
        <v>627</v>
      </c>
      <c r="D65" s="23" t="s">
        <v>628</v>
      </c>
      <c r="E65" s="31" t="s">
        <v>723</v>
      </c>
      <c r="F65" s="23" t="s">
        <v>604</v>
      </c>
      <c r="G65" s="31" t="s">
        <v>610</v>
      </c>
      <c r="H65" s="23" t="s">
        <v>611</v>
      </c>
      <c r="I65" s="23" t="s">
        <v>606</v>
      </c>
      <c r="J65" s="31" t="s">
        <v>724</v>
      </c>
    </row>
    <row r="66" ht="42.75" customHeight="1" spans="1:10">
      <c r="A66" s="140" t="s">
        <v>725</v>
      </c>
      <c r="B66" s="140" t="s">
        <v>726</v>
      </c>
      <c r="C66" s="23" t="s">
        <v>601</v>
      </c>
      <c r="D66" s="23" t="s">
        <v>608</v>
      </c>
      <c r="E66" s="31" t="s">
        <v>649</v>
      </c>
      <c r="F66" s="23" t="s">
        <v>604</v>
      </c>
      <c r="G66" s="31" t="s">
        <v>610</v>
      </c>
      <c r="H66" s="23" t="s">
        <v>611</v>
      </c>
      <c r="I66" s="23" t="s">
        <v>606</v>
      </c>
      <c r="J66" s="31" t="s">
        <v>726</v>
      </c>
    </row>
    <row r="67" ht="42.75" customHeight="1" spans="1:10">
      <c r="A67" s="141"/>
      <c r="B67" s="141"/>
      <c r="C67" s="23" t="s">
        <v>624</v>
      </c>
      <c r="D67" s="23" t="s">
        <v>625</v>
      </c>
      <c r="E67" s="31" t="s">
        <v>650</v>
      </c>
      <c r="F67" s="23" t="s">
        <v>604</v>
      </c>
      <c r="G67" s="31" t="s">
        <v>610</v>
      </c>
      <c r="H67" s="23" t="s">
        <v>611</v>
      </c>
      <c r="I67" s="23" t="s">
        <v>606</v>
      </c>
      <c r="J67" s="31" t="s">
        <v>726</v>
      </c>
    </row>
    <row r="68" ht="42.75" customHeight="1" spans="1:10">
      <c r="A68" s="142"/>
      <c r="B68" s="142"/>
      <c r="C68" s="23" t="s">
        <v>627</v>
      </c>
      <c r="D68" s="23" t="s">
        <v>628</v>
      </c>
      <c r="E68" s="31" t="s">
        <v>651</v>
      </c>
      <c r="F68" s="23" t="s">
        <v>604</v>
      </c>
      <c r="G68" s="31" t="s">
        <v>610</v>
      </c>
      <c r="H68" s="23" t="s">
        <v>611</v>
      </c>
      <c r="I68" s="23" t="s">
        <v>606</v>
      </c>
      <c r="J68" s="31" t="s">
        <v>726</v>
      </c>
    </row>
    <row r="69" ht="42.75" customHeight="1" spans="1:10">
      <c r="A69" s="140" t="s">
        <v>727</v>
      </c>
      <c r="B69" s="140" t="s">
        <v>728</v>
      </c>
      <c r="C69" s="23" t="s">
        <v>601</v>
      </c>
      <c r="D69" s="23" t="s">
        <v>602</v>
      </c>
      <c r="E69" s="31" t="s">
        <v>729</v>
      </c>
      <c r="F69" s="23" t="s">
        <v>604</v>
      </c>
      <c r="G69" s="31" t="s">
        <v>610</v>
      </c>
      <c r="H69" s="23" t="s">
        <v>611</v>
      </c>
      <c r="I69" s="23" t="s">
        <v>606</v>
      </c>
      <c r="J69" s="31" t="s">
        <v>730</v>
      </c>
    </row>
    <row r="70" ht="42.75" customHeight="1" spans="1:10">
      <c r="A70" s="141"/>
      <c r="B70" s="141"/>
      <c r="C70" s="23" t="s">
        <v>601</v>
      </c>
      <c r="D70" s="23" t="s">
        <v>608</v>
      </c>
      <c r="E70" s="31" t="s">
        <v>731</v>
      </c>
      <c r="F70" s="23" t="s">
        <v>604</v>
      </c>
      <c r="G70" s="31" t="s">
        <v>610</v>
      </c>
      <c r="H70" s="23" t="s">
        <v>611</v>
      </c>
      <c r="I70" s="23" t="s">
        <v>606</v>
      </c>
      <c r="J70" s="31" t="s">
        <v>732</v>
      </c>
    </row>
    <row r="71" ht="42.75" customHeight="1" spans="1:10">
      <c r="A71" s="141"/>
      <c r="B71" s="141"/>
      <c r="C71" s="23" t="s">
        <v>601</v>
      </c>
      <c r="D71" s="23" t="s">
        <v>613</v>
      </c>
      <c r="E71" s="31" t="s">
        <v>733</v>
      </c>
      <c r="F71" s="23" t="s">
        <v>621</v>
      </c>
      <c r="G71" s="31" t="s">
        <v>217</v>
      </c>
      <c r="H71" s="23" t="s">
        <v>616</v>
      </c>
      <c r="I71" s="23" t="s">
        <v>606</v>
      </c>
      <c r="J71" s="31" t="s">
        <v>734</v>
      </c>
    </row>
    <row r="72" ht="42.75" customHeight="1" spans="1:10">
      <c r="A72" s="141"/>
      <c r="B72" s="141"/>
      <c r="C72" s="23" t="s">
        <v>601</v>
      </c>
      <c r="D72" s="23" t="s">
        <v>613</v>
      </c>
      <c r="E72" s="31" t="s">
        <v>735</v>
      </c>
      <c r="F72" s="23" t="s">
        <v>621</v>
      </c>
      <c r="G72" s="31" t="s">
        <v>610</v>
      </c>
      <c r="H72" s="23" t="s">
        <v>611</v>
      </c>
      <c r="I72" s="23" t="s">
        <v>606</v>
      </c>
      <c r="J72" s="31" t="s">
        <v>736</v>
      </c>
    </row>
    <row r="73" ht="42.75" customHeight="1" spans="1:10">
      <c r="A73" s="141"/>
      <c r="B73" s="141"/>
      <c r="C73" s="23" t="s">
        <v>624</v>
      </c>
      <c r="D73" s="23" t="s">
        <v>625</v>
      </c>
      <c r="E73" s="31" t="s">
        <v>737</v>
      </c>
      <c r="F73" s="23" t="s">
        <v>604</v>
      </c>
      <c r="G73" s="31" t="s">
        <v>232</v>
      </c>
      <c r="H73" s="23" t="s">
        <v>611</v>
      </c>
      <c r="I73" s="23" t="s">
        <v>606</v>
      </c>
      <c r="J73" s="31" t="s">
        <v>738</v>
      </c>
    </row>
    <row r="74" ht="42.75" customHeight="1" spans="1:10">
      <c r="A74" s="142"/>
      <c r="B74" s="142"/>
      <c r="C74" s="23" t="s">
        <v>627</v>
      </c>
      <c r="D74" s="23" t="s">
        <v>628</v>
      </c>
      <c r="E74" s="31" t="s">
        <v>739</v>
      </c>
      <c r="F74" s="23" t="s">
        <v>604</v>
      </c>
      <c r="G74" s="31" t="s">
        <v>610</v>
      </c>
      <c r="H74" s="23" t="s">
        <v>611</v>
      </c>
      <c r="I74" s="23" t="s">
        <v>606</v>
      </c>
      <c r="J74" s="31" t="s">
        <v>740</v>
      </c>
    </row>
    <row r="75" ht="42.75" customHeight="1" spans="1:10">
      <c r="A75" s="140" t="s">
        <v>741</v>
      </c>
      <c r="B75" s="140" t="s">
        <v>538</v>
      </c>
      <c r="C75" s="23" t="s">
        <v>601</v>
      </c>
      <c r="D75" s="23" t="s">
        <v>608</v>
      </c>
      <c r="E75" s="31" t="s">
        <v>649</v>
      </c>
      <c r="F75" s="23" t="s">
        <v>604</v>
      </c>
      <c r="G75" s="31" t="s">
        <v>610</v>
      </c>
      <c r="H75" s="23" t="s">
        <v>611</v>
      </c>
      <c r="I75" s="23" t="s">
        <v>606</v>
      </c>
      <c r="J75" s="31" t="s">
        <v>742</v>
      </c>
    </row>
    <row r="76" ht="42.75" customHeight="1" spans="1:10">
      <c r="A76" s="141"/>
      <c r="B76" s="141"/>
      <c r="C76" s="23" t="s">
        <v>624</v>
      </c>
      <c r="D76" s="23" t="s">
        <v>625</v>
      </c>
      <c r="E76" s="31" t="s">
        <v>650</v>
      </c>
      <c r="F76" s="23" t="s">
        <v>604</v>
      </c>
      <c r="G76" s="31" t="s">
        <v>610</v>
      </c>
      <c r="H76" s="23" t="s">
        <v>611</v>
      </c>
      <c r="I76" s="23" t="s">
        <v>606</v>
      </c>
      <c r="J76" s="31" t="s">
        <v>742</v>
      </c>
    </row>
    <row r="77" ht="42.75" customHeight="1" spans="1:10">
      <c r="A77" s="142"/>
      <c r="B77" s="142"/>
      <c r="C77" s="23" t="s">
        <v>627</v>
      </c>
      <c r="D77" s="23" t="s">
        <v>628</v>
      </c>
      <c r="E77" s="31" t="s">
        <v>650</v>
      </c>
      <c r="F77" s="23" t="s">
        <v>604</v>
      </c>
      <c r="G77" s="31" t="s">
        <v>610</v>
      </c>
      <c r="H77" s="23" t="s">
        <v>611</v>
      </c>
      <c r="I77" s="23" t="s">
        <v>606</v>
      </c>
      <c r="J77" s="31" t="s">
        <v>742</v>
      </c>
    </row>
    <row r="78" ht="42.75" customHeight="1" spans="1:10">
      <c r="A78" s="140" t="s">
        <v>743</v>
      </c>
      <c r="B78" s="140" t="s">
        <v>744</v>
      </c>
      <c r="C78" s="23" t="s">
        <v>601</v>
      </c>
      <c r="D78" s="23" t="s">
        <v>602</v>
      </c>
      <c r="E78" s="31" t="s">
        <v>745</v>
      </c>
      <c r="F78" s="23" t="s">
        <v>604</v>
      </c>
      <c r="G78" s="31" t="s">
        <v>220</v>
      </c>
      <c r="H78" s="23" t="s">
        <v>746</v>
      </c>
      <c r="I78" s="23" t="s">
        <v>606</v>
      </c>
      <c r="J78" s="31" t="s">
        <v>747</v>
      </c>
    </row>
    <row r="79" ht="42.75" customHeight="1" spans="1:10">
      <c r="A79" s="141"/>
      <c r="B79" s="141"/>
      <c r="C79" s="23" t="s">
        <v>624</v>
      </c>
      <c r="D79" s="23" t="s">
        <v>625</v>
      </c>
      <c r="E79" s="31" t="s">
        <v>650</v>
      </c>
      <c r="F79" s="23" t="s">
        <v>604</v>
      </c>
      <c r="G79" s="31" t="s">
        <v>748</v>
      </c>
      <c r="H79" s="23" t="s">
        <v>611</v>
      </c>
      <c r="I79" s="23" t="s">
        <v>606</v>
      </c>
      <c r="J79" s="31" t="s">
        <v>749</v>
      </c>
    </row>
    <row r="80" ht="42.75" customHeight="1" spans="1:10">
      <c r="A80" s="142"/>
      <c r="B80" s="142"/>
      <c r="C80" s="23" t="s">
        <v>627</v>
      </c>
      <c r="D80" s="23" t="s">
        <v>628</v>
      </c>
      <c r="E80" s="31" t="s">
        <v>651</v>
      </c>
      <c r="F80" s="23" t="s">
        <v>615</v>
      </c>
      <c r="G80" s="31" t="s">
        <v>748</v>
      </c>
      <c r="H80" s="23" t="s">
        <v>611</v>
      </c>
      <c r="I80" s="23" t="s">
        <v>606</v>
      </c>
      <c r="J80" s="31" t="s">
        <v>749</v>
      </c>
    </row>
    <row r="81" ht="42.75" customHeight="1" spans="1:10">
      <c r="A81" s="140" t="s">
        <v>750</v>
      </c>
      <c r="B81" s="140" t="s">
        <v>751</v>
      </c>
      <c r="C81" s="23" t="s">
        <v>601</v>
      </c>
      <c r="D81" s="23" t="s">
        <v>602</v>
      </c>
      <c r="E81" s="31" t="s">
        <v>752</v>
      </c>
      <c r="F81" s="23" t="s">
        <v>604</v>
      </c>
      <c r="G81" s="31" t="s">
        <v>220</v>
      </c>
      <c r="H81" s="23" t="s">
        <v>605</v>
      </c>
      <c r="I81" s="23" t="s">
        <v>606</v>
      </c>
      <c r="J81" s="31" t="s">
        <v>753</v>
      </c>
    </row>
    <row r="82" ht="42.75" customHeight="1" spans="1:10">
      <c r="A82" s="141"/>
      <c r="B82" s="141"/>
      <c r="C82" s="23" t="s">
        <v>601</v>
      </c>
      <c r="D82" s="23" t="s">
        <v>608</v>
      </c>
      <c r="E82" s="31" t="s">
        <v>754</v>
      </c>
      <c r="F82" s="23" t="s">
        <v>604</v>
      </c>
      <c r="G82" s="31" t="s">
        <v>610</v>
      </c>
      <c r="H82" s="23" t="s">
        <v>611</v>
      </c>
      <c r="I82" s="23" t="s">
        <v>606</v>
      </c>
      <c r="J82" s="31" t="s">
        <v>755</v>
      </c>
    </row>
    <row r="83" ht="42.75" customHeight="1" spans="1:10">
      <c r="A83" s="141"/>
      <c r="B83" s="141"/>
      <c r="C83" s="23" t="s">
        <v>601</v>
      </c>
      <c r="D83" s="23" t="s">
        <v>613</v>
      </c>
      <c r="E83" s="31" t="s">
        <v>756</v>
      </c>
      <c r="F83" s="23" t="s">
        <v>621</v>
      </c>
      <c r="G83" s="31" t="s">
        <v>217</v>
      </c>
      <c r="H83" s="23" t="s">
        <v>616</v>
      </c>
      <c r="I83" s="23" t="s">
        <v>606</v>
      </c>
      <c r="J83" s="31" t="s">
        <v>618</v>
      </c>
    </row>
    <row r="84" ht="42.75" customHeight="1" spans="1:10">
      <c r="A84" s="141"/>
      <c r="B84" s="141"/>
      <c r="C84" s="23" t="s">
        <v>624</v>
      </c>
      <c r="D84" s="23" t="s">
        <v>625</v>
      </c>
      <c r="E84" s="31" t="s">
        <v>757</v>
      </c>
      <c r="F84" s="23" t="s">
        <v>604</v>
      </c>
      <c r="G84" s="31" t="s">
        <v>634</v>
      </c>
      <c r="H84" s="23" t="s">
        <v>611</v>
      </c>
      <c r="I84" s="23" t="s">
        <v>606</v>
      </c>
      <c r="J84" s="31" t="s">
        <v>758</v>
      </c>
    </row>
    <row r="85" ht="42.75" customHeight="1" spans="1:10">
      <c r="A85" s="141"/>
      <c r="B85" s="141"/>
      <c r="C85" s="23" t="s">
        <v>624</v>
      </c>
      <c r="D85" s="23" t="s">
        <v>625</v>
      </c>
      <c r="E85" s="31" t="s">
        <v>759</v>
      </c>
      <c r="F85" s="23" t="s">
        <v>604</v>
      </c>
      <c r="G85" s="31" t="s">
        <v>634</v>
      </c>
      <c r="H85" s="23" t="s">
        <v>611</v>
      </c>
      <c r="I85" s="23" t="s">
        <v>606</v>
      </c>
      <c r="J85" s="31" t="s">
        <v>760</v>
      </c>
    </row>
    <row r="86" ht="42.75" customHeight="1" spans="1:10">
      <c r="A86" s="142"/>
      <c r="B86" s="142"/>
      <c r="C86" s="23" t="s">
        <v>627</v>
      </c>
      <c r="D86" s="23" t="s">
        <v>628</v>
      </c>
      <c r="E86" s="31" t="s">
        <v>761</v>
      </c>
      <c r="F86" s="23" t="s">
        <v>604</v>
      </c>
      <c r="G86" s="31" t="s">
        <v>610</v>
      </c>
      <c r="H86" s="23" t="s">
        <v>611</v>
      </c>
      <c r="I86" s="23" t="s">
        <v>606</v>
      </c>
      <c r="J86" s="31" t="s">
        <v>762</v>
      </c>
    </row>
    <row r="87" ht="42.75" customHeight="1" spans="1:10">
      <c r="A87" s="140" t="s">
        <v>763</v>
      </c>
      <c r="B87" s="140" t="s">
        <v>764</v>
      </c>
      <c r="C87" s="23" t="s">
        <v>601</v>
      </c>
      <c r="D87" s="23" t="s">
        <v>608</v>
      </c>
      <c r="E87" s="31" t="s">
        <v>649</v>
      </c>
      <c r="F87" s="23" t="s">
        <v>604</v>
      </c>
      <c r="G87" s="31" t="s">
        <v>610</v>
      </c>
      <c r="H87" s="23" t="s">
        <v>611</v>
      </c>
      <c r="I87" s="23" t="s">
        <v>606</v>
      </c>
      <c r="J87" s="31" t="s">
        <v>764</v>
      </c>
    </row>
    <row r="88" ht="42.75" customHeight="1" spans="1:10">
      <c r="A88" s="141"/>
      <c r="B88" s="141"/>
      <c r="C88" s="23" t="s">
        <v>624</v>
      </c>
      <c r="D88" s="23" t="s">
        <v>625</v>
      </c>
      <c r="E88" s="31" t="s">
        <v>650</v>
      </c>
      <c r="F88" s="23" t="s">
        <v>604</v>
      </c>
      <c r="G88" s="31" t="s">
        <v>610</v>
      </c>
      <c r="H88" s="23" t="s">
        <v>611</v>
      </c>
      <c r="I88" s="23" t="s">
        <v>606</v>
      </c>
      <c r="J88" s="31" t="s">
        <v>764</v>
      </c>
    </row>
    <row r="89" ht="42.75" customHeight="1" spans="1:10">
      <c r="A89" s="142"/>
      <c r="B89" s="142"/>
      <c r="C89" s="23" t="s">
        <v>627</v>
      </c>
      <c r="D89" s="23" t="s">
        <v>628</v>
      </c>
      <c r="E89" s="31" t="s">
        <v>651</v>
      </c>
      <c r="F89" s="23" t="s">
        <v>604</v>
      </c>
      <c r="G89" s="31" t="s">
        <v>610</v>
      </c>
      <c r="H89" s="23" t="s">
        <v>611</v>
      </c>
      <c r="I89" s="23" t="s">
        <v>606</v>
      </c>
      <c r="J89" s="31" t="s">
        <v>764</v>
      </c>
    </row>
    <row r="90" ht="42.75" customHeight="1" spans="1:10">
      <c r="A90" s="140" t="s">
        <v>765</v>
      </c>
      <c r="B90" s="140" t="s">
        <v>766</v>
      </c>
      <c r="C90" s="23" t="s">
        <v>601</v>
      </c>
      <c r="D90" s="23" t="s">
        <v>602</v>
      </c>
      <c r="E90" s="31" t="s">
        <v>767</v>
      </c>
      <c r="F90" s="23" t="s">
        <v>604</v>
      </c>
      <c r="G90" s="31" t="s">
        <v>218</v>
      </c>
      <c r="H90" s="23" t="s">
        <v>605</v>
      </c>
      <c r="I90" s="23" t="s">
        <v>606</v>
      </c>
      <c r="J90" s="31" t="s">
        <v>768</v>
      </c>
    </row>
    <row r="91" ht="42.75" customHeight="1" spans="1:10">
      <c r="A91" s="141"/>
      <c r="B91" s="141"/>
      <c r="C91" s="23" t="s">
        <v>601</v>
      </c>
      <c r="D91" s="23" t="s">
        <v>608</v>
      </c>
      <c r="E91" s="31" t="s">
        <v>769</v>
      </c>
      <c r="F91" s="23" t="s">
        <v>604</v>
      </c>
      <c r="G91" s="31" t="s">
        <v>664</v>
      </c>
      <c r="H91" s="23" t="s">
        <v>611</v>
      </c>
      <c r="I91" s="23" t="s">
        <v>606</v>
      </c>
      <c r="J91" s="31" t="s">
        <v>770</v>
      </c>
    </row>
    <row r="92" ht="42.75" customHeight="1" spans="1:10">
      <c r="A92" s="141"/>
      <c r="B92" s="141"/>
      <c r="C92" s="23" t="s">
        <v>601</v>
      </c>
      <c r="D92" s="23" t="s">
        <v>613</v>
      </c>
      <c r="E92" s="31" t="s">
        <v>771</v>
      </c>
      <c r="F92" s="23" t="s">
        <v>621</v>
      </c>
      <c r="G92" s="31" t="s">
        <v>217</v>
      </c>
      <c r="H92" s="23" t="s">
        <v>772</v>
      </c>
      <c r="I92" s="23" t="s">
        <v>606</v>
      </c>
      <c r="J92" s="31" t="s">
        <v>773</v>
      </c>
    </row>
    <row r="93" ht="42.75" customHeight="1" spans="1:10">
      <c r="A93" s="141"/>
      <c r="B93" s="141"/>
      <c r="C93" s="23" t="s">
        <v>624</v>
      </c>
      <c r="D93" s="23" t="s">
        <v>625</v>
      </c>
      <c r="E93" s="31" t="s">
        <v>774</v>
      </c>
      <c r="F93" s="23" t="s">
        <v>604</v>
      </c>
      <c r="G93" s="31" t="s">
        <v>610</v>
      </c>
      <c r="H93" s="23" t="s">
        <v>611</v>
      </c>
      <c r="I93" s="23" t="s">
        <v>606</v>
      </c>
      <c r="J93" s="31" t="s">
        <v>775</v>
      </c>
    </row>
    <row r="94" ht="42.75" customHeight="1" spans="1:10">
      <c r="A94" s="141"/>
      <c r="B94" s="141"/>
      <c r="C94" s="23" t="s">
        <v>624</v>
      </c>
      <c r="D94" s="23" t="s">
        <v>625</v>
      </c>
      <c r="E94" s="31" t="s">
        <v>776</v>
      </c>
      <c r="F94" s="23" t="s">
        <v>604</v>
      </c>
      <c r="G94" s="31" t="s">
        <v>610</v>
      </c>
      <c r="H94" s="23" t="s">
        <v>611</v>
      </c>
      <c r="I94" s="23" t="s">
        <v>606</v>
      </c>
      <c r="J94" s="31" t="s">
        <v>777</v>
      </c>
    </row>
    <row r="95" ht="42.75" customHeight="1" spans="1:10">
      <c r="A95" s="142"/>
      <c r="B95" s="142"/>
      <c r="C95" s="23" t="s">
        <v>627</v>
      </c>
      <c r="D95" s="23" t="s">
        <v>628</v>
      </c>
      <c r="E95" s="31" t="s">
        <v>650</v>
      </c>
      <c r="F95" s="23" t="s">
        <v>604</v>
      </c>
      <c r="G95" s="31" t="s">
        <v>610</v>
      </c>
      <c r="H95" s="23" t="s">
        <v>611</v>
      </c>
      <c r="I95" s="23" t="s">
        <v>606</v>
      </c>
      <c r="J95" s="31" t="s">
        <v>778</v>
      </c>
    </row>
    <row r="96" ht="42.75" customHeight="1" spans="1:10">
      <c r="A96" s="140" t="s">
        <v>779</v>
      </c>
      <c r="B96" s="140" t="s">
        <v>780</v>
      </c>
      <c r="C96" s="23" t="s">
        <v>601</v>
      </c>
      <c r="D96" s="23" t="s">
        <v>608</v>
      </c>
      <c r="E96" s="31" t="s">
        <v>781</v>
      </c>
      <c r="F96" s="23" t="s">
        <v>604</v>
      </c>
      <c r="G96" s="31" t="s">
        <v>660</v>
      </c>
      <c r="H96" s="23" t="s">
        <v>611</v>
      </c>
      <c r="I96" s="23" t="s">
        <v>606</v>
      </c>
      <c r="J96" s="31" t="s">
        <v>782</v>
      </c>
    </row>
    <row r="97" ht="42.75" customHeight="1" spans="1:10">
      <c r="A97" s="141"/>
      <c r="B97" s="141"/>
      <c r="C97" s="23" t="s">
        <v>601</v>
      </c>
      <c r="D97" s="23" t="s">
        <v>608</v>
      </c>
      <c r="E97" s="31" t="s">
        <v>783</v>
      </c>
      <c r="F97" s="23" t="s">
        <v>604</v>
      </c>
      <c r="G97" s="31" t="s">
        <v>610</v>
      </c>
      <c r="H97" s="23" t="s">
        <v>611</v>
      </c>
      <c r="I97" s="23" t="s">
        <v>606</v>
      </c>
      <c r="J97" s="31" t="s">
        <v>784</v>
      </c>
    </row>
    <row r="98" ht="42.75" customHeight="1" spans="1:10">
      <c r="A98" s="141"/>
      <c r="B98" s="141"/>
      <c r="C98" s="23" t="s">
        <v>601</v>
      </c>
      <c r="D98" s="23" t="s">
        <v>613</v>
      </c>
      <c r="E98" s="31" t="s">
        <v>785</v>
      </c>
      <c r="F98" s="23" t="s">
        <v>615</v>
      </c>
      <c r="G98" s="31" t="s">
        <v>217</v>
      </c>
      <c r="H98" s="23" t="s">
        <v>616</v>
      </c>
      <c r="I98" s="23" t="s">
        <v>617</v>
      </c>
      <c r="J98" s="31" t="s">
        <v>618</v>
      </c>
    </row>
    <row r="99" ht="42.75" customHeight="1" spans="1:10">
      <c r="A99" s="141"/>
      <c r="B99" s="141"/>
      <c r="C99" s="23" t="s">
        <v>601</v>
      </c>
      <c r="D99" s="23" t="s">
        <v>619</v>
      </c>
      <c r="E99" s="31" t="s">
        <v>786</v>
      </c>
      <c r="F99" s="23" t="s">
        <v>621</v>
      </c>
      <c r="G99" s="31" t="s">
        <v>232</v>
      </c>
      <c r="H99" s="23" t="s">
        <v>622</v>
      </c>
      <c r="I99" s="23" t="s">
        <v>606</v>
      </c>
      <c r="J99" s="31" t="s">
        <v>787</v>
      </c>
    </row>
    <row r="100" ht="42.75" customHeight="1" spans="1:10">
      <c r="A100" s="141"/>
      <c r="B100" s="141"/>
      <c r="C100" s="23" t="s">
        <v>624</v>
      </c>
      <c r="D100" s="23" t="s">
        <v>625</v>
      </c>
      <c r="E100" s="31" t="s">
        <v>788</v>
      </c>
      <c r="F100" s="23" t="s">
        <v>604</v>
      </c>
      <c r="G100" s="31" t="s">
        <v>664</v>
      </c>
      <c r="H100" s="23" t="s">
        <v>611</v>
      </c>
      <c r="I100" s="23" t="s">
        <v>606</v>
      </c>
      <c r="J100" s="31" t="s">
        <v>789</v>
      </c>
    </row>
    <row r="101" ht="42.75" customHeight="1" spans="1:10">
      <c r="A101" s="142"/>
      <c r="B101" s="142"/>
      <c r="C101" s="23" t="s">
        <v>627</v>
      </c>
      <c r="D101" s="23" t="s">
        <v>628</v>
      </c>
      <c r="E101" s="31" t="s">
        <v>790</v>
      </c>
      <c r="F101" s="23" t="s">
        <v>604</v>
      </c>
      <c r="G101" s="31" t="s">
        <v>610</v>
      </c>
      <c r="H101" s="23" t="s">
        <v>611</v>
      </c>
      <c r="I101" s="23" t="s">
        <v>606</v>
      </c>
      <c r="J101" s="31" t="s">
        <v>791</v>
      </c>
    </row>
    <row r="102" ht="42.75" customHeight="1" spans="1:10">
      <c r="A102" s="140" t="s">
        <v>792</v>
      </c>
      <c r="B102" s="140" t="s">
        <v>793</v>
      </c>
      <c r="C102" s="23" t="s">
        <v>601</v>
      </c>
      <c r="D102" s="23" t="s">
        <v>602</v>
      </c>
      <c r="E102" s="31" t="s">
        <v>794</v>
      </c>
      <c r="F102" s="23" t="s">
        <v>604</v>
      </c>
      <c r="G102" s="31" t="s">
        <v>242</v>
      </c>
      <c r="H102" s="23" t="s">
        <v>605</v>
      </c>
      <c r="I102" s="23" t="s">
        <v>606</v>
      </c>
      <c r="J102" s="31" t="s">
        <v>795</v>
      </c>
    </row>
    <row r="103" ht="42.75" customHeight="1" spans="1:10">
      <c r="A103" s="141"/>
      <c r="B103" s="141"/>
      <c r="C103" s="23" t="s">
        <v>601</v>
      </c>
      <c r="D103" s="23" t="s">
        <v>608</v>
      </c>
      <c r="E103" s="31" t="s">
        <v>796</v>
      </c>
      <c r="F103" s="23" t="s">
        <v>604</v>
      </c>
      <c r="G103" s="31" t="s">
        <v>610</v>
      </c>
      <c r="H103" s="23" t="s">
        <v>611</v>
      </c>
      <c r="I103" s="23" t="s">
        <v>606</v>
      </c>
      <c r="J103" s="31" t="s">
        <v>797</v>
      </c>
    </row>
    <row r="104" ht="42.75" customHeight="1" spans="1:10">
      <c r="A104" s="141"/>
      <c r="B104" s="141"/>
      <c r="C104" s="23" t="s">
        <v>601</v>
      </c>
      <c r="D104" s="23" t="s">
        <v>613</v>
      </c>
      <c r="E104" s="31" t="s">
        <v>798</v>
      </c>
      <c r="F104" s="23" t="s">
        <v>621</v>
      </c>
      <c r="G104" s="31" t="s">
        <v>219</v>
      </c>
      <c r="H104" s="23" t="s">
        <v>799</v>
      </c>
      <c r="I104" s="23" t="s">
        <v>606</v>
      </c>
      <c r="J104" s="31" t="s">
        <v>800</v>
      </c>
    </row>
    <row r="105" ht="42.75" customHeight="1" spans="1:10">
      <c r="A105" s="141"/>
      <c r="B105" s="141"/>
      <c r="C105" s="23" t="s">
        <v>601</v>
      </c>
      <c r="D105" s="23" t="s">
        <v>619</v>
      </c>
      <c r="E105" s="31" t="s">
        <v>801</v>
      </c>
      <c r="F105" s="23" t="s">
        <v>621</v>
      </c>
      <c r="G105" s="31" t="s">
        <v>232</v>
      </c>
      <c r="H105" s="23" t="s">
        <v>622</v>
      </c>
      <c r="I105" s="23" t="s">
        <v>606</v>
      </c>
      <c r="J105" s="31" t="s">
        <v>802</v>
      </c>
    </row>
    <row r="106" ht="42.75" customHeight="1" spans="1:10">
      <c r="A106" s="141"/>
      <c r="B106" s="141"/>
      <c r="C106" s="23" t="s">
        <v>624</v>
      </c>
      <c r="D106" s="23" t="s">
        <v>625</v>
      </c>
      <c r="E106" s="31" t="s">
        <v>803</v>
      </c>
      <c r="F106" s="23" t="s">
        <v>604</v>
      </c>
      <c r="G106" s="31" t="s">
        <v>610</v>
      </c>
      <c r="H106" s="23" t="s">
        <v>611</v>
      </c>
      <c r="I106" s="23" t="s">
        <v>606</v>
      </c>
      <c r="J106" s="31" t="s">
        <v>804</v>
      </c>
    </row>
    <row r="107" ht="42.75" customHeight="1" spans="1:10">
      <c r="A107" s="142"/>
      <c r="B107" s="142"/>
      <c r="C107" s="23" t="s">
        <v>627</v>
      </c>
      <c r="D107" s="23" t="s">
        <v>628</v>
      </c>
      <c r="E107" s="31" t="s">
        <v>805</v>
      </c>
      <c r="F107" s="23" t="s">
        <v>604</v>
      </c>
      <c r="G107" s="31" t="s">
        <v>610</v>
      </c>
      <c r="H107" s="23" t="s">
        <v>611</v>
      </c>
      <c r="I107" s="23" t="s">
        <v>606</v>
      </c>
      <c r="J107" s="31" t="s">
        <v>806</v>
      </c>
    </row>
    <row r="108" ht="42.75" customHeight="1" spans="1:10">
      <c r="A108" s="140" t="s">
        <v>807</v>
      </c>
      <c r="B108" s="140" t="s">
        <v>808</v>
      </c>
      <c r="C108" s="23" t="s">
        <v>601</v>
      </c>
      <c r="D108" s="23" t="s">
        <v>602</v>
      </c>
      <c r="E108" s="31" t="s">
        <v>809</v>
      </c>
      <c r="F108" s="23" t="s">
        <v>604</v>
      </c>
      <c r="G108" s="31" t="s">
        <v>339</v>
      </c>
      <c r="H108" s="23" t="s">
        <v>810</v>
      </c>
      <c r="I108" s="23" t="s">
        <v>606</v>
      </c>
      <c r="J108" s="31" t="s">
        <v>811</v>
      </c>
    </row>
    <row r="109" ht="42.75" customHeight="1" spans="1:10">
      <c r="A109" s="141"/>
      <c r="B109" s="141"/>
      <c r="C109" s="23" t="s">
        <v>601</v>
      </c>
      <c r="D109" s="23" t="s">
        <v>608</v>
      </c>
      <c r="E109" s="31" t="s">
        <v>812</v>
      </c>
      <c r="F109" s="23" t="s">
        <v>604</v>
      </c>
      <c r="G109" s="31" t="s">
        <v>664</v>
      </c>
      <c r="H109" s="23" t="s">
        <v>611</v>
      </c>
      <c r="I109" s="23" t="s">
        <v>606</v>
      </c>
      <c r="J109" s="31" t="s">
        <v>813</v>
      </c>
    </row>
    <row r="110" ht="42.75" customHeight="1" spans="1:10">
      <c r="A110" s="141"/>
      <c r="B110" s="141"/>
      <c r="C110" s="23" t="s">
        <v>601</v>
      </c>
      <c r="D110" s="23" t="s">
        <v>613</v>
      </c>
      <c r="E110" s="31" t="s">
        <v>814</v>
      </c>
      <c r="F110" s="23" t="s">
        <v>604</v>
      </c>
      <c r="G110" s="31" t="s">
        <v>664</v>
      </c>
      <c r="H110" s="23" t="s">
        <v>611</v>
      </c>
      <c r="I110" s="23" t="s">
        <v>606</v>
      </c>
      <c r="J110" s="31" t="s">
        <v>815</v>
      </c>
    </row>
    <row r="111" ht="42.75" customHeight="1" spans="1:10">
      <c r="A111" s="141"/>
      <c r="B111" s="141"/>
      <c r="C111" s="23" t="s">
        <v>624</v>
      </c>
      <c r="D111" s="23" t="s">
        <v>625</v>
      </c>
      <c r="E111" s="31" t="s">
        <v>816</v>
      </c>
      <c r="F111" s="23" t="s">
        <v>604</v>
      </c>
      <c r="G111" s="31" t="s">
        <v>664</v>
      </c>
      <c r="H111" s="23" t="s">
        <v>611</v>
      </c>
      <c r="I111" s="23" t="s">
        <v>606</v>
      </c>
      <c r="J111" s="31" t="s">
        <v>817</v>
      </c>
    </row>
    <row r="112" ht="42.75" customHeight="1" spans="1:10">
      <c r="A112" s="141"/>
      <c r="B112" s="141"/>
      <c r="C112" s="23" t="s">
        <v>624</v>
      </c>
      <c r="D112" s="23" t="s">
        <v>625</v>
      </c>
      <c r="E112" s="31" t="s">
        <v>818</v>
      </c>
      <c r="F112" s="23" t="s">
        <v>604</v>
      </c>
      <c r="G112" s="31" t="s">
        <v>664</v>
      </c>
      <c r="H112" s="23" t="s">
        <v>611</v>
      </c>
      <c r="I112" s="23" t="s">
        <v>606</v>
      </c>
      <c r="J112" s="31" t="s">
        <v>819</v>
      </c>
    </row>
    <row r="113" ht="42.75" customHeight="1" spans="1:10">
      <c r="A113" s="142"/>
      <c r="B113" s="142"/>
      <c r="C113" s="23" t="s">
        <v>627</v>
      </c>
      <c r="D113" s="23" t="s">
        <v>628</v>
      </c>
      <c r="E113" s="31" t="s">
        <v>820</v>
      </c>
      <c r="F113" s="23" t="s">
        <v>604</v>
      </c>
      <c r="G113" s="31" t="s">
        <v>610</v>
      </c>
      <c r="H113" s="23" t="s">
        <v>611</v>
      </c>
      <c r="I113" s="23" t="s">
        <v>606</v>
      </c>
      <c r="J113" s="31" t="s">
        <v>821</v>
      </c>
    </row>
    <row r="114" ht="42.75" customHeight="1" spans="1:10">
      <c r="A114" s="140" t="s">
        <v>822</v>
      </c>
      <c r="B114" s="140" t="s">
        <v>823</v>
      </c>
      <c r="C114" s="23" t="s">
        <v>601</v>
      </c>
      <c r="D114" s="23" t="s">
        <v>602</v>
      </c>
      <c r="E114" s="31" t="s">
        <v>824</v>
      </c>
      <c r="F114" s="23" t="s">
        <v>604</v>
      </c>
      <c r="G114" s="31" t="s">
        <v>218</v>
      </c>
      <c r="H114" s="23" t="s">
        <v>605</v>
      </c>
      <c r="I114" s="23" t="s">
        <v>606</v>
      </c>
      <c r="J114" s="31" t="s">
        <v>825</v>
      </c>
    </row>
    <row r="115" ht="42.75" customHeight="1" spans="1:10">
      <c r="A115" s="141"/>
      <c r="B115" s="141"/>
      <c r="C115" s="23" t="s">
        <v>601</v>
      </c>
      <c r="D115" s="23" t="s">
        <v>608</v>
      </c>
      <c r="E115" s="31" t="s">
        <v>609</v>
      </c>
      <c r="F115" s="23" t="s">
        <v>604</v>
      </c>
      <c r="G115" s="31" t="s">
        <v>610</v>
      </c>
      <c r="H115" s="23" t="s">
        <v>611</v>
      </c>
      <c r="I115" s="23" t="s">
        <v>606</v>
      </c>
      <c r="J115" s="31" t="s">
        <v>612</v>
      </c>
    </row>
    <row r="116" ht="42.75" customHeight="1" spans="1:10">
      <c r="A116" s="141"/>
      <c r="B116" s="141"/>
      <c r="C116" s="23" t="s">
        <v>601</v>
      </c>
      <c r="D116" s="23" t="s">
        <v>613</v>
      </c>
      <c r="E116" s="31" t="s">
        <v>614</v>
      </c>
      <c r="F116" s="23" t="s">
        <v>615</v>
      </c>
      <c r="G116" s="31" t="s">
        <v>217</v>
      </c>
      <c r="H116" s="23" t="s">
        <v>616</v>
      </c>
      <c r="I116" s="23" t="s">
        <v>617</v>
      </c>
      <c r="J116" s="31" t="s">
        <v>618</v>
      </c>
    </row>
    <row r="117" ht="42.75" customHeight="1" spans="1:10">
      <c r="A117" s="141"/>
      <c r="B117" s="141"/>
      <c r="C117" s="23" t="s">
        <v>601</v>
      </c>
      <c r="D117" s="23" t="s">
        <v>619</v>
      </c>
      <c r="E117" s="31" t="s">
        <v>620</v>
      </c>
      <c r="F117" s="23" t="s">
        <v>621</v>
      </c>
      <c r="G117" s="31" t="s">
        <v>218</v>
      </c>
      <c r="H117" s="23" t="s">
        <v>622</v>
      </c>
      <c r="I117" s="23" t="s">
        <v>606</v>
      </c>
      <c r="J117" s="31" t="s">
        <v>683</v>
      </c>
    </row>
    <row r="118" ht="42.75" customHeight="1" spans="1:10">
      <c r="A118" s="141"/>
      <c r="B118" s="141"/>
      <c r="C118" s="23" t="s">
        <v>624</v>
      </c>
      <c r="D118" s="23" t="s">
        <v>625</v>
      </c>
      <c r="E118" s="31" t="s">
        <v>826</v>
      </c>
      <c r="F118" s="23" t="s">
        <v>604</v>
      </c>
      <c r="G118" s="31" t="s">
        <v>610</v>
      </c>
      <c r="H118" s="23" t="s">
        <v>611</v>
      </c>
      <c r="I118" s="23" t="s">
        <v>606</v>
      </c>
      <c r="J118" s="31" t="s">
        <v>827</v>
      </c>
    </row>
    <row r="119" ht="42.75" customHeight="1" spans="1:10">
      <c r="A119" s="142"/>
      <c r="B119" s="142"/>
      <c r="C119" s="23" t="s">
        <v>627</v>
      </c>
      <c r="D119" s="23" t="s">
        <v>628</v>
      </c>
      <c r="E119" s="31" t="s">
        <v>828</v>
      </c>
      <c r="F119" s="23" t="s">
        <v>604</v>
      </c>
      <c r="G119" s="31" t="s">
        <v>610</v>
      </c>
      <c r="H119" s="23" t="s">
        <v>611</v>
      </c>
      <c r="I119" s="23" t="s">
        <v>606</v>
      </c>
      <c r="J119" s="31" t="s">
        <v>829</v>
      </c>
    </row>
    <row r="120" ht="42.75" customHeight="1" spans="1:10">
      <c r="A120" s="140" t="s">
        <v>830</v>
      </c>
      <c r="B120" s="140" t="s">
        <v>831</v>
      </c>
      <c r="C120" s="23" t="s">
        <v>601</v>
      </c>
      <c r="D120" s="23" t="s">
        <v>602</v>
      </c>
      <c r="E120" s="31" t="s">
        <v>809</v>
      </c>
      <c r="F120" s="23" t="s">
        <v>604</v>
      </c>
      <c r="G120" s="31" t="s">
        <v>339</v>
      </c>
      <c r="H120" s="23" t="s">
        <v>810</v>
      </c>
      <c r="I120" s="23" t="s">
        <v>606</v>
      </c>
      <c r="J120" s="31" t="s">
        <v>832</v>
      </c>
    </row>
    <row r="121" ht="42.75" customHeight="1" spans="1:10">
      <c r="A121" s="141"/>
      <c r="B121" s="141"/>
      <c r="C121" s="23" t="s">
        <v>601</v>
      </c>
      <c r="D121" s="23" t="s">
        <v>608</v>
      </c>
      <c r="E121" s="31" t="s">
        <v>812</v>
      </c>
      <c r="F121" s="23" t="s">
        <v>604</v>
      </c>
      <c r="G121" s="31" t="s">
        <v>664</v>
      </c>
      <c r="H121" s="23" t="s">
        <v>611</v>
      </c>
      <c r="I121" s="23" t="s">
        <v>606</v>
      </c>
      <c r="J121" s="31" t="s">
        <v>813</v>
      </c>
    </row>
    <row r="122" ht="42.75" customHeight="1" spans="1:10">
      <c r="A122" s="141"/>
      <c r="B122" s="141"/>
      <c r="C122" s="23" t="s">
        <v>601</v>
      </c>
      <c r="D122" s="23" t="s">
        <v>613</v>
      </c>
      <c r="E122" s="31" t="s">
        <v>814</v>
      </c>
      <c r="F122" s="23" t="s">
        <v>604</v>
      </c>
      <c r="G122" s="31" t="s">
        <v>664</v>
      </c>
      <c r="H122" s="23" t="s">
        <v>611</v>
      </c>
      <c r="I122" s="23" t="s">
        <v>606</v>
      </c>
      <c r="J122" s="31" t="s">
        <v>815</v>
      </c>
    </row>
    <row r="123" ht="42.75" customHeight="1" spans="1:10">
      <c r="A123" s="141"/>
      <c r="B123" s="141"/>
      <c r="C123" s="23" t="s">
        <v>624</v>
      </c>
      <c r="D123" s="23" t="s">
        <v>625</v>
      </c>
      <c r="E123" s="31" t="s">
        <v>816</v>
      </c>
      <c r="F123" s="23" t="s">
        <v>604</v>
      </c>
      <c r="G123" s="31" t="s">
        <v>610</v>
      </c>
      <c r="H123" s="23" t="s">
        <v>611</v>
      </c>
      <c r="I123" s="23" t="s">
        <v>606</v>
      </c>
      <c r="J123" s="31" t="s">
        <v>833</v>
      </c>
    </row>
    <row r="124" ht="42.75" customHeight="1" spans="1:10">
      <c r="A124" s="141"/>
      <c r="B124" s="141"/>
      <c r="C124" s="23" t="s">
        <v>624</v>
      </c>
      <c r="D124" s="23" t="s">
        <v>625</v>
      </c>
      <c r="E124" s="31" t="s">
        <v>834</v>
      </c>
      <c r="F124" s="23" t="s">
        <v>604</v>
      </c>
      <c r="G124" s="31" t="s">
        <v>610</v>
      </c>
      <c r="H124" s="23" t="s">
        <v>611</v>
      </c>
      <c r="I124" s="23" t="s">
        <v>606</v>
      </c>
      <c r="J124" s="31" t="s">
        <v>835</v>
      </c>
    </row>
    <row r="125" ht="42.75" customHeight="1" spans="1:10">
      <c r="A125" s="142"/>
      <c r="B125" s="142"/>
      <c r="C125" s="23" t="s">
        <v>627</v>
      </c>
      <c r="D125" s="23" t="s">
        <v>628</v>
      </c>
      <c r="E125" s="31" t="s">
        <v>820</v>
      </c>
      <c r="F125" s="23" t="s">
        <v>604</v>
      </c>
      <c r="G125" s="31" t="s">
        <v>610</v>
      </c>
      <c r="H125" s="23" t="s">
        <v>611</v>
      </c>
      <c r="I125" s="23" t="s">
        <v>606</v>
      </c>
      <c r="J125" s="31" t="s">
        <v>821</v>
      </c>
    </row>
    <row r="126" ht="42.75" customHeight="1" spans="1:10">
      <c r="A126" s="140" t="s">
        <v>836</v>
      </c>
      <c r="B126" s="140" t="s">
        <v>837</v>
      </c>
      <c r="C126" s="23" t="s">
        <v>601</v>
      </c>
      <c r="D126" s="23" t="s">
        <v>608</v>
      </c>
      <c r="E126" s="31" t="s">
        <v>649</v>
      </c>
      <c r="F126" s="23" t="s">
        <v>604</v>
      </c>
      <c r="G126" s="31" t="s">
        <v>634</v>
      </c>
      <c r="H126" s="23" t="s">
        <v>611</v>
      </c>
      <c r="I126" s="23" t="s">
        <v>606</v>
      </c>
      <c r="J126" s="31" t="s">
        <v>838</v>
      </c>
    </row>
    <row r="127" ht="42.75" customHeight="1" spans="1:10">
      <c r="A127" s="141"/>
      <c r="B127" s="141"/>
      <c r="C127" s="23" t="s">
        <v>624</v>
      </c>
      <c r="D127" s="23" t="s">
        <v>625</v>
      </c>
      <c r="E127" s="31" t="s">
        <v>650</v>
      </c>
      <c r="F127" s="23" t="s">
        <v>615</v>
      </c>
      <c r="G127" s="31" t="s">
        <v>660</v>
      </c>
      <c r="H127" s="23" t="s">
        <v>611</v>
      </c>
      <c r="I127" s="23" t="s">
        <v>617</v>
      </c>
      <c r="J127" s="31" t="s">
        <v>838</v>
      </c>
    </row>
    <row r="128" ht="42.75" customHeight="1" spans="1:10">
      <c r="A128" s="142"/>
      <c r="B128" s="142"/>
      <c r="C128" s="23" t="s">
        <v>627</v>
      </c>
      <c r="D128" s="23" t="s">
        <v>628</v>
      </c>
      <c r="E128" s="31" t="s">
        <v>651</v>
      </c>
      <c r="F128" s="23" t="s">
        <v>615</v>
      </c>
      <c r="G128" s="31" t="s">
        <v>660</v>
      </c>
      <c r="H128" s="23" t="s">
        <v>611</v>
      </c>
      <c r="I128" s="23" t="s">
        <v>617</v>
      </c>
      <c r="J128" s="31" t="s">
        <v>838</v>
      </c>
    </row>
    <row r="129" ht="42.75" customHeight="1" spans="1:10">
      <c r="A129" s="140" t="s">
        <v>839</v>
      </c>
      <c r="B129" s="140" t="s">
        <v>840</v>
      </c>
      <c r="C129" s="23" t="s">
        <v>601</v>
      </c>
      <c r="D129" s="23" t="s">
        <v>602</v>
      </c>
      <c r="E129" s="31" t="s">
        <v>841</v>
      </c>
      <c r="F129" s="23" t="s">
        <v>604</v>
      </c>
      <c r="G129" s="31" t="s">
        <v>634</v>
      </c>
      <c r="H129" s="23" t="s">
        <v>611</v>
      </c>
      <c r="I129" s="23" t="s">
        <v>606</v>
      </c>
      <c r="J129" s="31" t="s">
        <v>842</v>
      </c>
    </row>
    <row r="130" ht="42.75" customHeight="1" spans="1:10">
      <c r="A130" s="141"/>
      <c r="B130" s="141"/>
      <c r="C130" s="23" t="s">
        <v>601</v>
      </c>
      <c r="D130" s="23" t="s">
        <v>608</v>
      </c>
      <c r="E130" s="31" t="s">
        <v>843</v>
      </c>
      <c r="F130" s="23" t="s">
        <v>604</v>
      </c>
      <c r="G130" s="31" t="s">
        <v>660</v>
      </c>
      <c r="H130" s="23" t="s">
        <v>611</v>
      </c>
      <c r="I130" s="23" t="s">
        <v>606</v>
      </c>
      <c r="J130" s="31" t="s">
        <v>844</v>
      </c>
    </row>
    <row r="131" ht="42.75" customHeight="1" spans="1:10">
      <c r="A131" s="141"/>
      <c r="B131" s="141"/>
      <c r="C131" s="23" t="s">
        <v>601</v>
      </c>
      <c r="D131" s="23" t="s">
        <v>613</v>
      </c>
      <c r="E131" s="31" t="s">
        <v>845</v>
      </c>
      <c r="F131" s="23" t="s">
        <v>615</v>
      </c>
      <c r="G131" s="31" t="s">
        <v>217</v>
      </c>
      <c r="H131" s="23" t="s">
        <v>799</v>
      </c>
      <c r="I131" s="23" t="s">
        <v>606</v>
      </c>
      <c r="J131" s="31" t="s">
        <v>846</v>
      </c>
    </row>
    <row r="132" ht="42.75" customHeight="1" spans="1:10">
      <c r="A132" s="141"/>
      <c r="B132" s="141"/>
      <c r="C132" s="23" t="s">
        <v>624</v>
      </c>
      <c r="D132" s="23" t="s">
        <v>625</v>
      </c>
      <c r="E132" s="31" t="s">
        <v>847</v>
      </c>
      <c r="F132" s="23" t="s">
        <v>604</v>
      </c>
      <c r="G132" s="31" t="s">
        <v>222</v>
      </c>
      <c r="H132" s="23" t="s">
        <v>605</v>
      </c>
      <c r="I132" s="23" t="s">
        <v>606</v>
      </c>
      <c r="J132" s="31" t="s">
        <v>848</v>
      </c>
    </row>
    <row r="133" ht="42.75" customHeight="1" spans="1:10">
      <c r="A133" s="141"/>
      <c r="B133" s="141"/>
      <c r="C133" s="23" t="s">
        <v>624</v>
      </c>
      <c r="D133" s="23" t="s">
        <v>701</v>
      </c>
      <c r="E133" s="31" t="s">
        <v>737</v>
      </c>
      <c r="F133" s="23" t="s">
        <v>604</v>
      </c>
      <c r="G133" s="31" t="s">
        <v>232</v>
      </c>
      <c r="H133" s="23" t="s">
        <v>611</v>
      </c>
      <c r="I133" s="23" t="s">
        <v>606</v>
      </c>
      <c r="J133" s="31" t="s">
        <v>849</v>
      </c>
    </row>
    <row r="134" ht="42.75" customHeight="1" spans="1:10">
      <c r="A134" s="142"/>
      <c r="B134" s="142"/>
      <c r="C134" s="23" t="s">
        <v>627</v>
      </c>
      <c r="D134" s="23" t="s">
        <v>628</v>
      </c>
      <c r="E134" s="31" t="s">
        <v>850</v>
      </c>
      <c r="F134" s="23" t="s">
        <v>604</v>
      </c>
      <c r="G134" s="31" t="s">
        <v>610</v>
      </c>
      <c r="H134" s="23" t="s">
        <v>611</v>
      </c>
      <c r="I134" s="23" t="s">
        <v>606</v>
      </c>
      <c r="J134" s="31" t="s">
        <v>851</v>
      </c>
    </row>
  </sheetData>
  <mergeCells count="52">
    <mergeCell ref="A2:J2"/>
    <mergeCell ref="A3:H3"/>
    <mergeCell ref="A8:A13"/>
    <mergeCell ref="A14:A19"/>
    <mergeCell ref="A20:A22"/>
    <mergeCell ref="A23:A28"/>
    <mergeCell ref="A29:A31"/>
    <mergeCell ref="A32:A37"/>
    <mergeCell ref="A38:A43"/>
    <mergeCell ref="A44:A48"/>
    <mergeCell ref="A49:A53"/>
    <mergeCell ref="A54:A59"/>
    <mergeCell ref="A60:A65"/>
    <mergeCell ref="A66:A68"/>
    <mergeCell ref="A69:A74"/>
    <mergeCell ref="A75:A77"/>
    <mergeCell ref="A78:A80"/>
    <mergeCell ref="A81:A86"/>
    <mergeCell ref="A87:A89"/>
    <mergeCell ref="A90:A95"/>
    <mergeCell ref="A96:A101"/>
    <mergeCell ref="A102:A107"/>
    <mergeCell ref="A108:A113"/>
    <mergeCell ref="A114:A119"/>
    <mergeCell ref="A120:A125"/>
    <mergeCell ref="A126:A128"/>
    <mergeCell ref="A129:A134"/>
    <mergeCell ref="B8:B13"/>
    <mergeCell ref="B14:B19"/>
    <mergeCell ref="B20:B22"/>
    <mergeCell ref="B23:B28"/>
    <mergeCell ref="B29:B31"/>
    <mergeCell ref="B32:B37"/>
    <mergeCell ref="B38:B43"/>
    <mergeCell ref="B44:B48"/>
    <mergeCell ref="B49:B53"/>
    <mergeCell ref="B54:B59"/>
    <mergeCell ref="B60:B65"/>
    <mergeCell ref="B66:B68"/>
    <mergeCell ref="B69:B74"/>
    <mergeCell ref="B75:B77"/>
    <mergeCell ref="B78:B80"/>
    <mergeCell ref="B81:B86"/>
    <mergeCell ref="B87:B89"/>
    <mergeCell ref="B90:B95"/>
    <mergeCell ref="B96:B101"/>
    <mergeCell ref="B102:B107"/>
    <mergeCell ref="B108:B113"/>
    <mergeCell ref="B114:B119"/>
    <mergeCell ref="B120:B125"/>
    <mergeCell ref="B126:B128"/>
    <mergeCell ref="B129:B134"/>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0" sqref="B20"/>
    </sheetView>
  </sheetViews>
  <sheetFormatPr defaultColWidth="9.18095238095238" defaultRowHeight="12" customHeight="1" outlineLevelRow="7"/>
  <cols>
    <col min="1" max="1" width="34.2666666666667" style="38" customWidth="1"/>
    <col min="2" max="2" width="51" style="38" customWidth="1"/>
    <col min="3" max="3" width="15.2666666666667" style="38" customWidth="1"/>
    <col min="4" max="4" width="11.5428571428571" style="38" customWidth="1"/>
    <col min="5" max="5" width="23.5428571428571" style="38" customWidth="1"/>
    <col min="6" max="6" width="11.2666666666667" style="39" customWidth="1"/>
    <col min="7" max="7" width="16" style="38" customWidth="1"/>
    <col min="8" max="8" width="11.8190476190476" style="39" customWidth="1"/>
    <col min="9" max="9" width="12.4571428571429" style="39" customWidth="1"/>
    <col min="10" max="10" width="74" style="38" customWidth="1"/>
    <col min="11" max="11" width="9.18095238095238" style="39" customWidth="1"/>
    <col min="12" max="16384" width="9.18095238095238" style="39"/>
  </cols>
  <sheetData>
    <row r="1" ht="17.25" customHeight="1" spans="10:10">
      <c r="J1" s="59" t="s">
        <v>852</v>
      </c>
    </row>
    <row r="2" ht="28.5" customHeight="1" spans="1:10">
      <c r="A2" s="52" t="s">
        <v>853</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1.75" customHeight="1" spans="1:10">
      <c r="A7" s="23" t="s">
        <v>54</v>
      </c>
      <c r="B7" s="23" t="s">
        <v>54</v>
      </c>
      <c r="C7" s="23" t="s">
        <v>54</v>
      </c>
      <c r="D7" s="23" t="s">
        <v>54</v>
      </c>
      <c r="E7" s="31" t="s">
        <v>54</v>
      </c>
      <c r="F7" s="23" t="s">
        <v>54</v>
      </c>
      <c r="G7" s="31" t="s">
        <v>54</v>
      </c>
      <c r="H7" s="23" t="s">
        <v>54</v>
      </c>
      <c r="I7" s="23" t="s">
        <v>54</v>
      </c>
      <c r="J7" s="31" t="s">
        <v>54</v>
      </c>
    </row>
    <row r="8" customHeight="1" spans="1:1">
      <c r="A8" s="37" t="s">
        <v>854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workbookViewId="0">
      <selection activeCell="E24" sqref="E24"/>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856</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858</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53</v>
      </c>
      <c r="B7" s="23"/>
      <c r="C7" s="23"/>
      <c r="D7" s="118">
        <v>60</v>
      </c>
      <c r="E7" s="25"/>
      <c r="F7" s="25">
        <v>60</v>
      </c>
    </row>
    <row r="8" ht="21" customHeight="1" spans="1:6">
      <c r="A8" s="23"/>
      <c r="B8" s="23" t="s">
        <v>146</v>
      </c>
      <c r="C8" s="23" t="s">
        <v>859</v>
      </c>
      <c r="D8" s="138">
        <v>60</v>
      </c>
      <c r="E8" s="139"/>
      <c r="F8" s="139">
        <v>60</v>
      </c>
    </row>
    <row r="9" ht="21" customHeight="1" spans="1:6">
      <c r="A9" s="26"/>
      <c r="B9" s="23" t="s">
        <v>155</v>
      </c>
      <c r="C9" s="23" t="s">
        <v>860</v>
      </c>
      <c r="D9" s="138">
        <v>60</v>
      </c>
      <c r="E9" s="139"/>
      <c r="F9" s="139">
        <v>60</v>
      </c>
    </row>
    <row r="10" ht="21" customHeight="1" spans="1:6">
      <c r="A10" s="26"/>
      <c r="B10" s="23" t="s">
        <v>157</v>
      </c>
      <c r="C10" s="23" t="s">
        <v>861</v>
      </c>
      <c r="D10" s="138">
        <v>10</v>
      </c>
      <c r="E10" s="139"/>
      <c r="F10" s="139">
        <v>10</v>
      </c>
    </row>
    <row r="11" ht="21" customHeight="1" spans="1:6">
      <c r="A11" s="26"/>
      <c r="B11" s="23" t="s">
        <v>159</v>
      </c>
      <c r="C11" s="23" t="s">
        <v>862</v>
      </c>
      <c r="D11" s="138">
        <v>20</v>
      </c>
      <c r="E11" s="139"/>
      <c r="F11" s="139">
        <v>20</v>
      </c>
    </row>
    <row r="12" ht="21" customHeight="1" spans="1:6">
      <c r="A12" s="26"/>
      <c r="B12" s="23" t="s">
        <v>161</v>
      </c>
      <c r="C12" s="23" t="s">
        <v>863</v>
      </c>
      <c r="D12" s="138">
        <v>10</v>
      </c>
      <c r="E12" s="139"/>
      <c r="F12" s="139">
        <v>10</v>
      </c>
    </row>
    <row r="13" ht="21" customHeight="1" spans="1:6">
      <c r="A13" s="26"/>
      <c r="B13" s="23" t="s">
        <v>163</v>
      </c>
      <c r="C13" s="23" t="s">
        <v>864</v>
      </c>
      <c r="D13" s="138">
        <v>20</v>
      </c>
      <c r="E13" s="139"/>
      <c r="F13" s="139">
        <v>20</v>
      </c>
    </row>
    <row r="14" ht="18.75" customHeight="1" spans="1:6">
      <c r="A14" s="136" t="s">
        <v>192</v>
      </c>
      <c r="B14" s="136" t="s">
        <v>192</v>
      </c>
      <c r="C14" s="137" t="s">
        <v>192</v>
      </c>
      <c r="D14" s="138">
        <v>60</v>
      </c>
      <c r="E14" s="139"/>
      <c r="F14" s="139">
        <v>60</v>
      </c>
    </row>
  </sheetData>
  <mergeCells count="7">
    <mergeCell ref="A2:F2"/>
    <mergeCell ref="A3:C3"/>
    <mergeCell ref="D4:F4"/>
    <mergeCell ref="A14:C14"/>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865</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866</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54</v>
      </c>
      <c r="B7" s="23"/>
      <c r="C7" s="23"/>
      <c r="D7" s="132" t="s">
        <v>54</v>
      </c>
      <c r="E7" s="133" t="s">
        <v>54</v>
      </c>
      <c r="F7" s="133" t="s">
        <v>54</v>
      </c>
    </row>
    <row r="8" ht="21" customHeight="1" spans="1:6">
      <c r="A8" s="23"/>
      <c r="B8" s="23" t="s">
        <v>54</v>
      </c>
      <c r="C8" s="23" t="s">
        <v>54</v>
      </c>
      <c r="D8" s="134" t="s">
        <v>54</v>
      </c>
      <c r="E8" s="135" t="s">
        <v>54</v>
      </c>
      <c r="F8" s="135" t="s">
        <v>54</v>
      </c>
    </row>
    <row r="9" ht="18.75" customHeight="1" spans="1:6">
      <c r="A9" s="136" t="s">
        <v>192</v>
      </c>
      <c r="B9" s="136" t="s">
        <v>192</v>
      </c>
      <c r="C9" s="137" t="s">
        <v>192</v>
      </c>
      <c r="D9" s="134" t="s">
        <v>54</v>
      </c>
      <c r="E9" s="135" t="s">
        <v>54</v>
      </c>
      <c r="F9" s="135" t="s">
        <v>54</v>
      </c>
    </row>
    <row r="10" customHeight="1" spans="1:1">
      <c r="A10" s="37" t="s">
        <v>867</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selection activeCell="C10" sqref="C10:C15"/>
    </sheetView>
  </sheetViews>
  <sheetFormatPr defaultColWidth="9.18095238095238" defaultRowHeight="14.25" customHeight="1"/>
  <cols>
    <col min="1" max="1" width="39.1809523809524" style="1" customWidth="1"/>
    <col min="2" max="2" width="34.8190476190476" style="1" customWidth="1"/>
    <col min="3" max="3" width="35.2666666666667" style="1" customWidth="1"/>
    <col min="4" max="4" width="7.72380952380952" style="1" customWidth="1"/>
    <col min="5" max="5" width="10.2666666666667" style="1" customWidth="1"/>
    <col min="6" max="6" width="14" style="1" customWidth="1"/>
    <col min="7" max="7" width="12" style="1" customWidth="1"/>
    <col min="8" max="10" width="12.5428571428571" style="1" customWidth="1"/>
    <col min="11" max="11" width="12.5428571428571" style="39" customWidth="1"/>
    <col min="12" max="14" width="12.5428571428571" style="1" customWidth="1"/>
    <col min="15" max="16" width="12.5428571428571" style="39" customWidth="1"/>
    <col min="17" max="17" width="10.4571428571429" style="1" customWidth="1"/>
    <col min="18" max="18" width="9.18095238095238" style="39" customWidth="1"/>
    <col min="19" max="16384" width="9.18095238095238" style="39"/>
  </cols>
  <sheetData>
    <row r="1" ht="13.5" customHeight="1" spans="1:17">
      <c r="A1" s="3"/>
      <c r="B1" s="3"/>
      <c r="C1" s="3"/>
      <c r="D1" s="3"/>
      <c r="E1" s="3"/>
      <c r="F1" s="3"/>
      <c r="G1" s="3"/>
      <c r="H1" s="3"/>
      <c r="I1" s="3"/>
      <c r="J1" s="3"/>
      <c r="O1" s="59"/>
      <c r="P1" s="59"/>
      <c r="Q1" s="40" t="s">
        <v>868</v>
      </c>
    </row>
    <row r="2" ht="27.75" customHeight="1" spans="1:17">
      <c r="A2" s="41" t="s">
        <v>869</v>
      </c>
      <c r="B2" s="5"/>
      <c r="C2" s="5"/>
      <c r="D2" s="5"/>
      <c r="E2" s="5"/>
      <c r="F2" s="5"/>
      <c r="G2" s="5"/>
      <c r="H2" s="5"/>
      <c r="I2" s="5"/>
      <c r="J2" s="5"/>
      <c r="K2" s="53"/>
      <c r="L2" s="5"/>
      <c r="M2" s="5"/>
      <c r="N2" s="5"/>
      <c r="O2" s="53"/>
      <c r="P2" s="53"/>
      <c r="Q2" s="5"/>
    </row>
    <row r="3" ht="18.75" customHeight="1" spans="1:17">
      <c r="A3" s="42" t="s">
        <v>2</v>
      </c>
      <c r="B3" s="8"/>
      <c r="C3" s="8"/>
      <c r="D3" s="8"/>
      <c r="E3" s="8"/>
      <c r="F3" s="8"/>
      <c r="G3" s="8"/>
      <c r="H3" s="8"/>
      <c r="I3" s="8"/>
      <c r="J3" s="8"/>
      <c r="O3" s="103"/>
      <c r="P3" s="103"/>
      <c r="Q3" s="119" t="s">
        <v>425</v>
      </c>
    </row>
    <row r="4" ht="15.75" customHeight="1" spans="1:17">
      <c r="A4" s="70" t="s">
        <v>870</v>
      </c>
      <c r="B4" s="86" t="s">
        <v>871</v>
      </c>
      <c r="C4" s="86" t="s">
        <v>872</v>
      </c>
      <c r="D4" s="86" t="s">
        <v>873</v>
      </c>
      <c r="E4" s="86" t="s">
        <v>874</v>
      </c>
      <c r="F4" s="86" t="s">
        <v>875</v>
      </c>
      <c r="G4" s="44" t="s">
        <v>441</v>
      </c>
      <c r="H4" s="44"/>
      <c r="I4" s="44"/>
      <c r="J4" s="44"/>
      <c r="K4" s="104"/>
      <c r="L4" s="44"/>
      <c r="M4" s="44"/>
      <c r="N4" s="44"/>
      <c r="O4" s="105"/>
      <c r="P4" s="104"/>
      <c r="Q4" s="45"/>
    </row>
    <row r="5" ht="17.25" customHeight="1" spans="1:17">
      <c r="A5" s="16"/>
      <c r="B5" s="88"/>
      <c r="C5" s="88"/>
      <c r="D5" s="88"/>
      <c r="E5" s="88"/>
      <c r="F5" s="88"/>
      <c r="G5" s="88" t="s">
        <v>39</v>
      </c>
      <c r="H5" s="88" t="s">
        <v>42</v>
      </c>
      <c r="I5" s="88" t="s">
        <v>876</v>
      </c>
      <c r="J5" s="88" t="s">
        <v>877</v>
      </c>
      <c r="K5" s="89" t="s">
        <v>878</v>
      </c>
      <c r="L5" s="106" t="s">
        <v>46</v>
      </c>
      <c r="M5" s="106"/>
      <c r="N5" s="106"/>
      <c r="O5" s="107"/>
      <c r="P5" s="112"/>
      <c r="Q5" s="90"/>
    </row>
    <row r="6" ht="54" customHeight="1" spans="1:17">
      <c r="A6" s="19"/>
      <c r="B6" s="90"/>
      <c r="C6" s="90"/>
      <c r="D6" s="90"/>
      <c r="E6" s="90"/>
      <c r="F6" s="90"/>
      <c r="G6" s="90"/>
      <c r="H6" s="90" t="s">
        <v>41</v>
      </c>
      <c r="I6" s="90"/>
      <c r="J6" s="90"/>
      <c r="K6" s="91"/>
      <c r="L6" s="90" t="s">
        <v>41</v>
      </c>
      <c r="M6" s="90" t="s">
        <v>47</v>
      </c>
      <c r="N6" s="90" t="s">
        <v>450</v>
      </c>
      <c r="O6" s="56" t="s">
        <v>49</v>
      </c>
      <c r="P6" s="91" t="s">
        <v>50</v>
      </c>
      <c r="Q6" s="90" t="s">
        <v>51</v>
      </c>
    </row>
    <row r="7" ht="15" customHeight="1" spans="1:17">
      <c r="A7" s="2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92" t="s">
        <v>53</v>
      </c>
      <c r="B8" s="93"/>
      <c r="C8" s="93"/>
      <c r="D8" s="93"/>
      <c r="E8" s="96"/>
      <c r="F8" s="115">
        <v>10.79</v>
      </c>
      <c r="G8" s="115">
        <v>10.79</v>
      </c>
      <c r="H8" s="115">
        <v>10.79</v>
      </c>
      <c r="I8" s="115"/>
      <c r="J8" s="115"/>
      <c r="K8" s="115"/>
      <c r="L8" s="115"/>
      <c r="M8" s="115"/>
      <c r="N8" s="115"/>
      <c r="O8" s="118"/>
      <c r="P8" s="115"/>
      <c r="Q8" s="115"/>
    </row>
    <row r="9" ht="21" customHeight="1" spans="1:17">
      <c r="A9" s="92" t="s">
        <v>56</v>
      </c>
      <c r="B9" s="93" t="s">
        <v>54</v>
      </c>
      <c r="C9" s="93" t="s">
        <v>54</v>
      </c>
      <c r="D9" s="93" t="s">
        <v>54</v>
      </c>
      <c r="E9" s="96" t="s">
        <v>54</v>
      </c>
      <c r="F9" s="115">
        <v>10.79</v>
      </c>
      <c r="G9" s="115">
        <v>10.79</v>
      </c>
      <c r="H9" s="115">
        <v>10.79</v>
      </c>
      <c r="I9" s="115"/>
      <c r="J9" s="115"/>
      <c r="K9" s="115"/>
      <c r="L9" s="115"/>
      <c r="M9" s="115"/>
      <c r="N9" s="115"/>
      <c r="O9" s="118"/>
      <c r="P9" s="115"/>
      <c r="Q9" s="115"/>
    </row>
    <row r="10" ht="25.5" customHeight="1" spans="1:17">
      <c r="A10" s="92" t="s">
        <v>792</v>
      </c>
      <c r="B10" s="93" t="s">
        <v>879</v>
      </c>
      <c r="C10" s="93" t="s">
        <v>880</v>
      </c>
      <c r="D10" s="93" t="s">
        <v>881</v>
      </c>
      <c r="E10" s="116">
        <v>4</v>
      </c>
      <c r="F10" s="117">
        <v>0.8</v>
      </c>
      <c r="G10" s="117">
        <v>0.8</v>
      </c>
      <c r="H10" s="117">
        <v>0.8</v>
      </c>
      <c r="I10" s="117"/>
      <c r="J10" s="117"/>
      <c r="K10" s="115"/>
      <c r="L10" s="117"/>
      <c r="M10" s="117"/>
      <c r="N10" s="117"/>
      <c r="O10" s="118"/>
      <c r="P10" s="115"/>
      <c r="Q10" s="117"/>
    </row>
    <row r="11" ht="25.5" customHeight="1" spans="1:17">
      <c r="A11" s="92" t="s">
        <v>792</v>
      </c>
      <c r="B11" s="93" t="s">
        <v>879</v>
      </c>
      <c r="C11" s="93" t="s">
        <v>880</v>
      </c>
      <c r="D11" s="93" t="s">
        <v>881</v>
      </c>
      <c r="E11" s="116">
        <v>1</v>
      </c>
      <c r="F11" s="117">
        <v>1.98</v>
      </c>
      <c r="G11" s="117">
        <v>1.98</v>
      </c>
      <c r="H11" s="117">
        <v>1.98</v>
      </c>
      <c r="I11" s="117"/>
      <c r="J11" s="117"/>
      <c r="K11" s="115"/>
      <c r="L11" s="117"/>
      <c r="M11" s="117"/>
      <c r="N11" s="117"/>
      <c r="O11" s="118"/>
      <c r="P11" s="115"/>
      <c r="Q11" s="117"/>
    </row>
    <row r="12" ht="25.5" customHeight="1" spans="1:17">
      <c r="A12" s="92" t="s">
        <v>792</v>
      </c>
      <c r="B12" s="93" t="s">
        <v>882</v>
      </c>
      <c r="C12" s="93" t="s">
        <v>880</v>
      </c>
      <c r="D12" s="93" t="s">
        <v>881</v>
      </c>
      <c r="E12" s="116">
        <v>1</v>
      </c>
      <c r="F12" s="117">
        <v>0.3</v>
      </c>
      <c r="G12" s="117">
        <v>0.3</v>
      </c>
      <c r="H12" s="117">
        <v>0.3</v>
      </c>
      <c r="I12" s="117"/>
      <c r="J12" s="117"/>
      <c r="K12" s="115"/>
      <c r="L12" s="117"/>
      <c r="M12" s="117"/>
      <c r="N12" s="117"/>
      <c r="O12" s="118"/>
      <c r="P12" s="115"/>
      <c r="Q12" s="117"/>
    </row>
    <row r="13" ht="25.5" customHeight="1" spans="1:17">
      <c r="A13" s="92" t="s">
        <v>792</v>
      </c>
      <c r="B13" s="93" t="s">
        <v>883</v>
      </c>
      <c r="C13" s="93" t="s">
        <v>880</v>
      </c>
      <c r="D13" s="93" t="s">
        <v>881</v>
      </c>
      <c r="E13" s="116">
        <v>10</v>
      </c>
      <c r="F13" s="117">
        <v>5</v>
      </c>
      <c r="G13" s="117">
        <v>5</v>
      </c>
      <c r="H13" s="117">
        <v>5</v>
      </c>
      <c r="I13" s="117"/>
      <c r="J13" s="117"/>
      <c r="K13" s="115"/>
      <c r="L13" s="117"/>
      <c r="M13" s="117"/>
      <c r="N13" s="117"/>
      <c r="O13" s="118"/>
      <c r="P13" s="115"/>
      <c r="Q13" s="117"/>
    </row>
    <row r="14" ht="25.5" customHeight="1" spans="1:17">
      <c r="A14" s="92" t="s">
        <v>792</v>
      </c>
      <c r="B14" s="93" t="s">
        <v>884</v>
      </c>
      <c r="C14" s="93" t="s">
        <v>880</v>
      </c>
      <c r="D14" s="93" t="s">
        <v>881</v>
      </c>
      <c r="E14" s="116">
        <v>1</v>
      </c>
      <c r="F14" s="117">
        <v>1.5</v>
      </c>
      <c r="G14" s="117">
        <v>1.5</v>
      </c>
      <c r="H14" s="117">
        <v>1.5</v>
      </c>
      <c r="I14" s="117"/>
      <c r="J14" s="117"/>
      <c r="K14" s="115"/>
      <c r="L14" s="117"/>
      <c r="M14" s="117"/>
      <c r="N14" s="117"/>
      <c r="O14" s="118"/>
      <c r="P14" s="115"/>
      <c r="Q14" s="117"/>
    </row>
    <row r="15" ht="25.5" customHeight="1" spans="1:17">
      <c r="A15" s="92" t="s">
        <v>792</v>
      </c>
      <c r="B15" s="93" t="s">
        <v>885</v>
      </c>
      <c r="C15" s="93" t="s">
        <v>880</v>
      </c>
      <c r="D15" s="93" t="s">
        <v>881</v>
      </c>
      <c r="E15" s="116">
        <v>2</v>
      </c>
      <c r="F15" s="117">
        <v>0.2</v>
      </c>
      <c r="G15" s="117">
        <v>0.2</v>
      </c>
      <c r="H15" s="117">
        <v>0.2</v>
      </c>
      <c r="I15" s="117"/>
      <c r="J15" s="117"/>
      <c r="K15" s="115"/>
      <c r="L15" s="117"/>
      <c r="M15" s="117"/>
      <c r="N15" s="117"/>
      <c r="O15" s="118"/>
      <c r="P15" s="115"/>
      <c r="Q15" s="117"/>
    </row>
    <row r="16" ht="25.5" customHeight="1" spans="1:17">
      <c r="A16" s="92" t="s">
        <v>661</v>
      </c>
      <c r="B16" s="93" t="s">
        <v>886</v>
      </c>
      <c r="C16" s="93" t="s">
        <v>887</v>
      </c>
      <c r="D16" s="93" t="s">
        <v>881</v>
      </c>
      <c r="E16" s="116">
        <v>3</v>
      </c>
      <c r="F16" s="117">
        <v>0.36</v>
      </c>
      <c r="G16" s="117">
        <v>0.36</v>
      </c>
      <c r="H16" s="117">
        <v>0.36</v>
      </c>
      <c r="I16" s="117"/>
      <c r="J16" s="117"/>
      <c r="K16" s="115"/>
      <c r="L16" s="117"/>
      <c r="M16" s="117"/>
      <c r="N16" s="117"/>
      <c r="O16" s="118"/>
      <c r="P16" s="115"/>
      <c r="Q16" s="117"/>
    </row>
    <row r="17" ht="25.5" customHeight="1" spans="1:17">
      <c r="A17" s="92" t="s">
        <v>661</v>
      </c>
      <c r="B17" s="93" t="s">
        <v>888</v>
      </c>
      <c r="C17" s="93" t="s">
        <v>887</v>
      </c>
      <c r="D17" s="93" t="s">
        <v>881</v>
      </c>
      <c r="E17" s="116">
        <v>1</v>
      </c>
      <c r="F17" s="117">
        <v>0.1</v>
      </c>
      <c r="G17" s="117">
        <v>0.1</v>
      </c>
      <c r="H17" s="117">
        <v>0.1</v>
      </c>
      <c r="I17" s="117"/>
      <c r="J17" s="117"/>
      <c r="K17" s="115"/>
      <c r="L17" s="117"/>
      <c r="M17" s="117"/>
      <c r="N17" s="117"/>
      <c r="O17" s="118"/>
      <c r="P17" s="115"/>
      <c r="Q17" s="117"/>
    </row>
    <row r="18" ht="25.5" customHeight="1" spans="1:17">
      <c r="A18" s="92" t="s">
        <v>661</v>
      </c>
      <c r="B18" s="93" t="s">
        <v>889</v>
      </c>
      <c r="C18" s="93" t="s">
        <v>887</v>
      </c>
      <c r="D18" s="93" t="s">
        <v>881</v>
      </c>
      <c r="E18" s="116">
        <v>11</v>
      </c>
      <c r="F18" s="117">
        <v>0.55</v>
      </c>
      <c r="G18" s="117">
        <v>0.55</v>
      </c>
      <c r="H18" s="117">
        <v>0.55</v>
      </c>
      <c r="I18" s="117"/>
      <c r="J18" s="117"/>
      <c r="K18" s="115"/>
      <c r="L18" s="117"/>
      <c r="M18" s="117"/>
      <c r="N18" s="117"/>
      <c r="O18" s="118"/>
      <c r="P18" s="115"/>
      <c r="Q18" s="117"/>
    </row>
    <row r="19" ht="21" customHeight="1" spans="1:17">
      <c r="A19" s="97" t="s">
        <v>192</v>
      </c>
      <c r="B19" s="98"/>
      <c r="C19" s="98"/>
      <c r="D19" s="98"/>
      <c r="E19" s="96"/>
      <c r="F19" s="115">
        <v>10.79</v>
      </c>
      <c r="G19" s="115">
        <v>10.79</v>
      </c>
      <c r="H19" s="115">
        <v>10.79</v>
      </c>
      <c r="I19" s="115"/>
      <c r="J19" s="115"/>
      <c r="K19" s="115"/>
      <c r="L19" s="115"/>
      <c r="M19" s="115"/>
      <c r="N19" s="115"/>
      <c r="O19" s="118"/>
      <c r="P19" s="115"/>
      <c r="Q19" s="115"/>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9.18095238095238" defaultRowHeight="14.25" customHeight="1"/>
  <cols>
    <col min="1" max="1" width="39.1809523809524" style="1" customWidth="1"/>
    <col min="2" max="2" width="21.7238095238095" style="1" customWidth="1"/>
    <col min="3" max="3" width="35.2666666666667" style="1" customWidth="1"/>
    <col min="4" max="7" width="9.18095238095238" style="39" customWidth="1"/>
    <col min="8" max="8" width="12" style="1" customWidth="1"/>
    <col min="9" max="11" width="10" style="1" customWidth="1"/>
    <col min="12" max="12" width="9.18095238095238" style="39" customWidth="1"/>
    <col min="13" max="14" width="9.18095238095238" style="1" customWidth="1"/>
    <col min="15" max="15" width="12.7238095238095" style="1" customWidth="1"/>
    <col min="16" max="17" width="9.18095238095238" style="39" customWidth="1"/>
    <col min="18" max="18" width="10.4571428571429" style="1" customWidth="1"/>
    <col min="19" max="19" width="9.18095238095238" style="39" customWidth="1"/>
    <col min="20" max="16384" width="9.18095238095238" style="39"/>
  </cols>
  <sheetData>
    <row r="1" ht="13.5" customHeight="1" spans="1:18">
      <c r="A1" s="82"/>
      <c r="B1" s="82"/>
      <c r="C1" s="82"/>
      <c r="D1" s="83"/>
      <c r="E1" s="83"/>
      <c r="F1" s="83"/>
      <c r="G1" s="83"/>
      <c r="H1" s="82"/>
      <c r="I1" s="82"/>
      <c r="J1" s="82"/>
      <c r="K1" s="82"/>
      <c r="L1" s="100"/>
      <c r="M1" s="101"/>
      <c r="N1" s="101"/>
      <c r="O1" s="101"/>
      <c r="P1" s="59"/>
      <c r="Q1" s="108"/>
      <c r="R1" s="109" t="s">
        <v>890</v>
      </c>
    </row>
    <row r="2" ht="27.75" customHeight="1" spans="1:18">
      <c r="A2" s="41" t="s">
        <v>891</v>
      </c>
      <c r="B2" s="84"/>
      <c r="C2" s="84"/>
      <c r="D2" s="53"/>
      <c r="E2" s="53"/>
      <c r="F2" s="53"/>
      <c r="G2" s="53"/>
      <c r="H2" s="84"/>
      <c r="I2" s="84"/>
      <c r="J2" s="84"/>
      <c r="K2" s="84"/>
      <c r="L2" s="102"/>
      <c r="M2" s="84"/>
      <c r="N2" s="84"/>
      <c r="O2" s="84"/>
      <c r="P2" s="53"/>
      <c r="Q2" s="102"/>
      <c r="R2" s="84"/>
    </row>
    <row r="3" ht="18.75" customHeight="1" spans="1:18">
      <c r="A3" s="85" t="s">
        <v>2</v>
      </c>
      <c r="B3" s="67"/>
      <c r="C3" s="67"/>
      <c r="D3" s="69"/>
      <c r="E3" s="69"/>
      <c r="F3" s="69"/>
      <c r="G3" s="69"/>
      <c r="H3" s="67"/>
      <c r="I3" s="67"/>
      <c r="J3" s="67"/>
      <c r="K3" s="67"/>
      <c r="L3" s="100"/>
      <c r="M3" s="101"/>
      <c r="N3" s="101"/>
      <c r="O3" s="101"/>
      <c r="P3" s="103"/>
      <c r="Q3" s="110"/>
      <c r="R3" s="111" t="s">
        <v>425</v>
      </c>
    </row>
    <row r="4" ht="15.75" customHeight="1" spans="1:18">
      <c r="A4" s="70" t="s">
        <v>870</v>
      </c>
      <c r="B4" s="86" t="s">
        <v>892</v>
      </c>
      <c r="C4" s="86" t="s">
        <v>893</v>
      </c>
      <c r="D4" s="87" t="s">
        <v>894</v>
      </c>
      <c r="E4" s="87" t="s">
        <v>895</v>
      </c>
      <c r="F4" s="87" t="s">
        <v>896</v>
      </c>
      <c r="G4" s="87" t="s">
        <v>897</v>
      </c>
      <c r="H4" s="44" t="s">
        <v>441</v>
      </c>
      <c r="I4" s="44"/>
      <c r="J4" s="44"/>
      <c r="K4" s="44"/>
      <c r="L4" s="104"/>
      <c r="M4" s="44"/>
      <c r="N4" s="44"/>
      <c r="O4" s="44"/>
      <c r="P4" s="105"/>
      <c r="Q4" s="104"/>
      <c r="R4" s="45"/>
    </row>
    <row r="5" ht="17.25" customHeight="1" spans="1:18">
      <c r="A5" s="16"/>
      <c r="B5" s="88"/>
      <c r="C5" s="88"/>
      <c r="D5" s="89"/>
      <c r="E5" s="89"/>
      <c r="F5" s="89"/>
      <c r="G5" s="89"/>
      <c r="H5" s="88" t="s">
        <v>39</v>
      </c>
      <c r="I5" s="88" t="s">
        <v>42</v>
      </c>
      <c r="J5" s="88" t="s">
        <v>876</v>
      </c>
      <c r="K5" s="88" t="s">
        <v>877</v>
      </c>
      <c r="L5" s="89" t="s">
        <v>878</v>
      </c>
      <c r="M5" s="106" t="s">
        <v>898</v>
      </c>
      <c r="N5" s="106"/>
      <c r="O5" s="106"/>
      <c r="P5" s="107"/>
      <c r="Q5" s="112"/>
      <c r="R5" s="90"/>
    </row>
    <row r="6" ht="54" customHeight="1" spans="1:18">
      <c r="A6" s="19"/>
      <c r="B6" s="90"/>
      <c r="C6" s="90"/>
      <c r="D6" s="91"/>
      <c r="E6" s="91"/>
      <c r="F6" s="91"/>
      <c r="G6" s="91"/>
      <c r="H6" s="90"/>
      <c r="I6" s="90" t="s">
        <v>41</v>
      </c>
      <c r="J6" s="90"/>
      <c r="K6" s="90"/>
      <c r="L6" s="91"/>
      <c r="M6" s="90" t="s">
        <v>41</v>
      </c>
      <c r="N6" s="90" t="s">
        <v>47</v>
      </c>
      <c r="O6" s="90" t="s">
        <v>450</v>
      </c>
      <c r="P6" s="56" t="s">
        <v>49</v>
      </c>
      <c r="Q6" s="91" t="s">
        <v>50</v>
      </c>
      <c r="R6" s="90" t="s">
        <v>51</v>
      </c>
    </row>
    <row r="7" ht="15" customHeight="1" spans="1:18">
      <c r="A7" s="19">
        <v>1</v>
      </c>
      <c r="B7" s="90">
        <v>2</v>
      </c>
      <c r="C7" s="90">
        <v>3</v>
      </c>
      <c r="D7" s="91">
        <v>4</v>
      </c>
      <c r="E7" s="91">
        <v>5</v>
      </c>
      <c r="F7" s="91">
        <v>6</v>
      </c>
      <c r="G7" s="91">
        <v>7</v>
      </c>
      <c r="H7" s="91">
        <v>8</v>
      </c>
      <c r="I7" s="91">
        <v>9</v>
      </c>
      <c r="J7" s="91">
        <v>10</v>
      </c>
      <c r="K7" s="91">
        <v>11</v>
      </c>
      <c r="L7" s="91">
        <v>12</v>
      </c>
      <c r="M7" s="91">
        <v>13</v>
      </c>
      <c r="N7" s="91">
        <v>14</v>
      </c>
      <c r="O7" s="91">
        <v>15</v>
      </c>
      <c r="P7" s="91">
        <v>16</v>
      </c>
      <c r="Q7" s="91">
        <v>17</v>
      </c>
      <c r="R7" s="91">
        <v>18</v>
      </c>
    </row>
    <row r="8" ht="21" customHeight="1" spans="1:18">
      <c r="A8" s="92" t="s">
        <v>54</v>
      </c>
      <c r="B8" s="93"/>
      <c r="C8" s="93"/>
      <c r="D8" s="94"/>
      <c r="E8" s="94"/>
      <c r="F8" s="94"/>
      <c r="G8" s="94"/>
      <c r="H8" s="94" t="s">
        <v>54</v>
      </c>
      <c r="I8" s="94" t="s">
        <v>54</v>
      </c>
      <c r="J8" s="94" t="s">
        <v>54</v>
      </c>
      <c r="K8" s="94" t="s">
        <v>54</v>
      </c>
      <c r="L8" s="94" t="s">
        <v>54</v>
      </c>
      <c r="M8" s="94" t="s">
        <v>54</v>
      </c>
      <c r="N8" s="94" t="s">
        <v>54</v>
      </c>
      <c r="O8" s="94" t="s">
        <v>54</v>
      </c>
      <c r="P8" s="51" t="s">
        <v>54</v>
      </c>
      <c r="Q8" s="94" t="s">
        <v>54</v>
      </c>
      <c r="R8" s="94" t="s">
        <v>54</v>
      </c>
    </row>
    <row r="9" ht="21" customHeight="1" spans="1:18">
      <c r="A9" s="92" t="s">
        <v>54</v>
      </c>
      <c r="B9" s="93" t="s">
        <v>54</v>
      </c>
      <c r="C9" s="93" t="s">
        <v>54</v>
      </c>
      <c r="D9" s="95" t="s">
        <v>54</v>
      </c>
      <c r="E9" s="95" t="s">
        <v>54</v>
      </c>
      <c r="F9" s="95" t="s">
        <v>54</v>
      </c>
      <c r="G9" s="95" t="s">
        <v>54</v>
      </c>
      <c r="H9" s="96" t="s">
        <v>54</v>
      </c>
      <c r="I9" s="96" t="s">
        <v>54</v>
      </c>
      <c r="J9" s="96" t="s">
        <v>54</v>
      </c>
      <c r="K9" s="96" t="s">
        <v>54</v>
      </c>
      <c r="L9" s="94" t="s">
        <v>54</v>
      </c>
      <c r="M9" s="96" t="s">
        <v>54</v>
      </c>
      <c r="N9" s="96" t="s">
        <v>54</v>
      </c>
      <c r="O9" s="96" t="s">
        <v>54</v>
      </c>
      <c r="P9" s="51" t="s">
        <v>54</v>
      </c>
      <c r="Q9" s="94" t="s">
        <v>54</v>
      </c>
      <c r="R9" s="96" t="s">
        <v>54</v>
      </c>
    </row>
    <row r="10" ht="21" customHeight="1" spans="1:18">
      <c r="A10" s="97" t="s">
        <v>192</v>
      </c>
      <c r="B10" s="98"/>
      <c r="C10" s="99"/>
      <c r="D10" s="94"/>
      <c r="E10" s="94"/>
      <c r="F10" s="94"/>
      <c r="G10" s="94"/>
      <c r="H10" s="94" t="s">
        <v>54</v>
      </c>
      <c r="I10" s="94" t="s">
        <v>54</v>
      </c>
      <c r="J10" s="94" t="s">
        <v>54</v>
      </c>
      <c r="K10" s="94" t="s">
        <v>54</v>
      </c>
      <c r="L10" s="94" t="s">
        <v>54</v>
      </c>
      <c r="M10" s="94" t="s">
        <v>54</v>
      </c>
      <c r="N10" s="94" t="s">
        <v>54</v>
      </c>
      <c r="O10" s="94" t="s">
        <v>54</v>
      </c>
      <c r="P10" s="51" t="s">
        <v>54</v>
      </c>
      <c r="Q10" s="94" t="s">
        <v>54</v>
      </c>
      <c r="R10" s="94" t="s">
        <v>54</v>
      </c>
    </row>
    <row r="11" customHeight="1" spans="1:1">
      <c r="A11" s="37" t="s">
        <v>899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9.18095238095238" defaultRowHeight="14.25" customHeight="1"/>
  <cols>
    <col min="1" max="1" width="37.7238095238095" style="3" customWidth="1"/>
    <col min="2" max="4" width="13.4571428571429" style="3" customWidth="1"/>
    <col min="5" max="5" width="10.2666666666667" style="3" customWidth="1"/>
    <col min="6" max="6" width="9.18095238095238" style="61" customWidth="1"/>
    <col min="7" max="14" width="10.2666666666667" style="3" customWidth="1"/>
    <col min="15" max="15" width="9.18095238095238" style="61" customWidth="1"/>
    <col min="16" max="16384" width="9.18095238095238" style="61"/>
  </cols>
  <sheetData>
    <row r="1" ht="13.5" customHeight="1" spans="4:14">
      <c r="D1" s="62"/>
      <c r="F1" s="63"/>
      <c r="N1" s="59" t="s">
        <v>900</v>
      </c>
    </row>
    <row r="2" ht="35.25" customHeight="1" spans="1:14">
      <c r="A2" s="64" t="s">
        <v>901</v>
      </c>
      <c r="B2" s="65"/>
      <c r="C2" s="65"/>
      <c r="D2" s="65"/>
      <c r="E2" s="65"/>
      <c r="F2" s="65"/>
      <c r="G2" s="65"/>
      <c r="H2" s="65"/>
      <c r="I2" s="65"/>
      <c r="J2" s="65"/>
      <c r="K2" s="65"/>
      <c r="L2" s="65"/>
      <c r="M2" s="65"/>
      <c r="N2" s="65"/>
    </row>
    <row r="3" s="60" customFormat="1" ht="24" customHeight="1" spans="1:13">
      <c r="A3" s="66" t="s">
        <v>2</v>
      </c>
      <c r="B3" s="67"/>
      <c r="C3" s="67"/>
      <c r="D3" s="68"/>
      <c r="E3" s="67"/>
      <c r="F3" s="69"/>
      <c r="G3" s="67"/>
      <c r="H3" s="67"/>
      <c r="I3" s="67"/>
      <c r="J3" s="67"/>
      <c r="K3" s="8"/>
      <c r="L3" s="8"/>
      <c r="M3" s="80" t="s">
        <v>425</v>
      </c>
    </row>
    <row r="4" ht="19.5" customHeight="1" spans="1:14">
      <c r="A4" s="17" t="s">
        <v>902</v>
      </c>
      <c r="B4" s="12" t="s">
        <v>441</v>
      </c>
      <c r="C4" s="13"/>
      <c r="D4" s="13"/>
      <c r="E4" s="12" t="s">
        <v>903</v>
      </c>
      <c r="F4" s="13"/>
      <c r="G4" s="13"/>
      <c r="H4" s="13"/>
      <c r="I4" s="13"/>
      <c r="J4" s="13"/>
      <c r="K4" s="13"/>
      <c r="L4" s="13"/>
      <c r="M4" s="13"/>
      <c r="N4" s="13"/>
    </row>
    <row r="5" ht="40.5" customHeight="1" spans="1:14">
      <c r="A5" s="20"/>
      <c r="B5" s="30" t="s">
        <v>39</v>
      </c>
      <c r="C5" s="70" t="s">
        <v>42</v>
      </c>
      <c r="D5" s="71" t="s">
        <v>904</v>
      </c>
      <c r="E5" s="55"/>
      <c r="F5" s="55"/>
      <c r="G5" s="55"/>
      <c r="H5" s="55"/>
      <c r="I5" s="55"/>
      <c r="J5" s="55"/>
      <c r="K5" s="55"/>
      <c r="L5" s="55"/>
      <c r="M5" s="55"/>
      <c r="N5" s="55"/>
    </row>
    <row r="6" ht="19.5" customHeight="1" spans="1:14">
      <c r="A6" s="72">
        <v>1</v>
      </c>
      <c r="B6" s="72">
        <v>2</v>
      </c>
      <c r="C6" s="72">
        <v>3</v>
      </c>
      <c r="D6" s="73">
        <v>4</v>
      </c>
      <c r="E6" s="55">
        <v>5</v>
      </c>
      <c r="F6" s="72">
        <v>6</v>
      </c>
      <c r="G6" s="55">
        <v>7</v>
      </c>
      <c r="H6" s="74">
        <v>8</v>
      </c>
      <c r="I6" s="55">
        <v>9</v>
      </c>
      <c r="J6" s="55">
        <v>10</v>
      </c>
      <c r="K6" s="55">
        <v>11</v>
      </c>
      <c r="L6" s="74">
        <v>12</v>
      </c>
      <c r="M6" s="55">
        <v>13</v>
      </c>
      <c r="N6" s="81">
        <v>14</v>
      </c>
    </row>
    <row r="7" ht="18.75" customHeight="1" spans="1:14">
      <c r="A7" s="75" t="s">
        <v>54</v>
      </c>
      <c r="B7" s="76" t="s">
        <v>54</v>
      </c>
      <c r="C7" s="76" t="s">
        <v>54</v>
      </c>
      <c r="D7" s="77" t="s">
        <v>54</v>
      </c>
      <c r="E7" s="78" t="s">
        <v>54</v>
      </c>
      <c r="F7" s="76" t="s">
        <v>54</v>
      </c>
      <c r="G7" s="76" t="s">
        <v>54</v>
      </c>
      <c r="H7" s="76" t="s">
        <v>54</v>
      </c>
      <c r="I7" s="77" t="s">
        <v>54</v>
      </c>
      <c r="J7" s="76" t="s">
        <v>54</v>
      </c>
      <c r="K7" s="76" t="s">
        <v>54</v>
      </c>
      <c r="L7" s="76" t="s">
        <v>54</v>
      </c>
      <c r="M7" s="77" t="s">
        <v>54</v>
      </c>
      <c r="N7" s="76" t="s">
        <v>54</v>
      </c>
    </row>
    <row r="8" ht="18.75" customHeight="1" spans="1:14">
      <c r="A8" s="75" t="s">
        <v>54</v>
      </c>
      <c r="B8" s="78" t="s">
        <v>54</v>
      </c>
      <c r="C8" s="78" t="s">
        <v>54</v>
      </c>
      <c r="D8" s="79" t="s">
        <v>54</v>
      </c>
      <c r="E8" s="78" t="s">
        <v>54</v>
      </c>
      <c r="F8" s="76" t="s">
        <v>54</v>
      </c>
      <c r="G8" s="76" t="s">
        <v>54</v>
      </c>
      <c r="H8" s="76" t="s">
        <v>54</v>
      </c>
      <c r="I8" s="77" t="s">
        <v>54</v>
      </c>
      <c r="J8" s="76" t="s">
        <v>54</v>
      </c>
      <c r="K8" s="76" t="s">
        <v>54</v>
      </c>
      <c r="L8" s="76" t="s">
        <v>54</v>
      </c>
      <c r="M8" s="77" t="s">
        <v>54</v>
      </c>
      <c r="N8" s="76" t="s">
        <v>54</v>
      </c>
    </row>
    <row r="9" customHeight="1" spans="1:1">
      <c r="A9" s="37" t="s">
        <v>905</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8095238095238" defaultRowHeight="12" customHeight="1" outlineLevelRow="7"/>
  <cols>
    <col min="1" max="1" width="34.2666666666667" style="38" customWidth="1"/>
    <col min="2" max="2" width="50.1809523809524" style="38" customWidth="1"/>
    <col min="3" max="3" width="15" style="38" customWidth="1"/>
    <col min="4" max="4" width="14.5428571428571" style="38" customWidth="1"/>
    <col min="5" max="5" width="23.5428571428571" style="38" customWidth="1"/>
    <col min="6" max="6" width="11.2666666666667" style="39" customWidth="1"/>
    <col min="7" max="7" width="18.7238095238095" style="38" customWidth="1"/>
    <col min="8" max="8" width="15.5428571428571" style="39" customWidth="1"/>
    <col min="9" max="9" width="18.8190476190476" style="39" customWidth="1"/>
    <col min="10" max="10" width="68.4571428571429" style="38" customWidth="1"/>
    <col min="11" max="11" width="9.18095238095238" style="39" customWidth="1"/>
    <col min="12" max="16384" width="9.18095238095238" style="39"/>
  </cols>
  <sheetData>
    <row r="1" customHeight="1" spans="10:10">
      <c r="J1" s="59" t="s">
        <v>906</v>
      </c>
    </row>
    <row r="2" ht="28.5" customHeight="1" spans="1:10">
      <c r="A2" s="52" t="s">
        <v>907</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4" customHeight="1" spans="1:10">
      <c r="A7" s="23" t="s">
        <v>54</v>
      </c>
      <c r="B7" s="23" t="s">
        <v>54</v>
      </c>
      <c r="C7" s="23" t="s">
        <v>54</v>
      </c>
      <c r="D7" s="23" t="s">
        <v>54</v>
      </c>
      <c r="E7" s="31" t="s">
        <v>54</v>
      </c>
      <c r="F7" s="23" t="s">
        <v>54</v>
      </c>
      <c r="G7" s="31" t="s">
        <v>54</v>
      </c>
      <c r="H7" s="23" t="s">
        <v>54</v>
      </c>
      <c r="I7" s="23" t="s">
        <v>54</v>
      </c>
      <c r="J7" s="31" t="s">
        <v>54</v>
      </c>
    </row>
    <row r="8" customHeight="1" spans="1:1">
      <c r="A8" s="37" t="s">
        <v>905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8095238095238" defaultRowHeight="12" customHeight="1" outlineLevelCol="7"/>
  <cols>
    <col min="1" max="1" width="29" style="38" customWidth="1"/>
    <col min="2" max="2" width="18.7238095238095" style="38" customWidth="1"/>
    <col min="3" max="3" width="24.8190476190476" style="38" customWidth="1"/>
    <col min="4" max="4" width="23.5428571428571" style="38" customWidth="1"/>
    <col min="5" max="5" width="17.8190476190476" style="38" customWidth="1"/>
    <col min="6" max="6" width="23.5428571428571" style="38" customWidth="1"/>
    <col min="7" max="7" width="25.1809523809524" style="38" customWidth="1"/>
    <col min="8" max="8" width="18.8190476190476" style="38" customWidth="1"/>
    <col min="9" max="9" width="9.18095238095238" style="39" customWidth="1"/>
    <col min="10" max="16384" width="9.18095238095238" style="39"/>
  </cols>
  <sheetData>
    <row r="1" ht="14.25" customHeight="1" spans="8:8">
      <c r="H1" s="40" t="s">
        <v>908</v>
      </c>
    </row>
    <row r="2" ht="28.5" customHeight="1" spans="1:8">
      <c r="A2" s="41" t="s">
        <v>909</v>
      </c>
      <c r="B2" s="5"/>
      <c r="C2" s="5"/>
      <c r="D2" s="5"/>
      <c r="E2" s="5"/>
      <c r="F2" s="5"/>
      <c r="G2" s="5"/>
      <c r="H2" s="5"/>
    </row>
    <row r="3" ht="13.5" customHeight="1" spans="1:2">
      <c r="A3" s="42" t="s">
        <v>2</v>
      </c>
      <c r="B3" s="7"/>
    </row>
    <row r="4" ht="18" customHeight="1" spans="1:8">
      <c r="A4" s="11" t="s">
        <v>857</v>
      </c>
      <c r="B4" s="11" t="s">
        <v>910</v>
      </c>
      <c r="C4" s="11" t="s">
        <v>911</v>
      </c>
      <c r="D4" s="11" t="s">
        <v>912</v>
      </c>
      <c r="E4" s="11" t="s">
        <v>913</v>
      </c>
      <c r="F4" s="43" t="s">
        <v>914</v>
      </c>
      <c r="G4" s="44"/>
      <c r="H4" s="45"/>
    </row>
    <row r="5" ht="18" customHeight="1" spans="1:8">
      <c r="A5" s="19"/>
      <c r="B5" s="19"/>
      <c r="C5" s="19"/>
      <c r="D5" s="19"/>
      <c r="E5" s="19"/>
      <c r="F5" s="46" t="s">
        <v>874</v>
      </c>
      <c r="G5" s="46" t="s">
        <v>915</v>
      </c>
      <c r="H5" s="46" t="s">
        <v>916</v>
      </c>
    </row>
    <row r="6" ht="21" customHeight="1" spans="1:8">
      <c r="A6" s="46">
        <v>1</v>
      </c>
      <c r="B6" s="46">
        <v>2</v>
      </c>
      <c r="C6" s="46">
        <v>3</v>
      </c>
      <c r="D6" s="46">
        <v>4</v>
      </c>
      <c r="E6" s="46">
        <v>5</v>
      </c>
      <c r="F6" s="46">
        <v>6</v>
      </c>
      <c r="G6" s="46">
        <v>7</v>
      </c>
      <c r="H6" s="46">
        <v>8</v>
      </c>
    </row>
    <row r="7" ht="33" customHeight="1" spans="1:8">
      <c r="A7" s="47" t="s">
        <v>54</v>
      </c>
      <c r="B7" s="47" t="s">
        <v>54</v>
      </c>
      <c r="C7" s="47" t="s">
        <v>54</v>
      </c>
      <c r="D7" s="47" t="s">
        <v>54</v>
      </c>
      <c r="E7" s="47" t="s">
        <v>54</v>
      </c>
      <c r="F7" s="32" t="s">
        <v>54</v>
      </c>
      <c r="G7" s="48" t="s">
        <v>54</v>
      </c>
      <c r="H7" s="48" t="s">
        <v>54</v>
      </c>
    </row>
    <row r="8" ht="24" customHeight="1" spans="1:8">
      <c r="A8" s="49" t="s">
        <v>39</v>
      </c>
      <c r="B8" s="50"/>
      <c r="C8" s="50"/>
      <c r="D8" s="50"/>
      <c r="E8" s="50"/>
      <c r="F8" s="33" t="s">
        <v>54</v>
      </c>
      <c r="G8" s="51"/>
      <c r="H8" s="51" t="s">
        <v>54</v>
      </c>
    </row>
    <row r="9" customHeight="1" spans="1:1">
      <c r="A9" s="37" t="s">
        <v>917</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8095238095238" defaultRowHeight="14.25" customHeight="1"/>
  <cols>
    <col min="1" max="1" width="10.2666666666667" style="1" customWidth="1"/>
    <col min="2" max="3" width="23.8190476190476" style="1" customWidth="1"/>
    <col min="4" max="4" width="11.1809523809524" style="1" customWidth="1"/>
    <col min="5" max="5" width="17.7238095238095" style="1" customWidth="1"/>
    <col min="6" max="6" width="9.81904761904762" style="1" customWidth="1"/>
    <col min="7" max="7" width="17.7238095238095" style="1" customWidth="1"/>
    <col min="8" max="11" width="15.4571428571429" style="1" customWidth="1"/>
    <col min="12" max="12" width="9.18095238095238" style="1" customWidth="1"/>
    <col min="13" max="16384" width="9.18095238095238" style="1"/>
  </cols>
  <sheetData>
    <row r="1" ht="13.5" customHeight="1" spans="4:11">
      <c r="D1" s="2"/>
      <c r="E1" s="2"/>
      <c r="F1" s="2"/>
      <c r="G1" s="2"/>
      <c r="H1" s="3"/>
      <c r="I1" s="3"/>
      <c r="J1" s="3"/>
      <c r="K1" s="4" t="s">
        <v>918</v>
      </c>
    </row>
    <row r="2" ht="27.75" customHeight="1" spans="1:11">
      <c r="A2" s="5" t="s">
        <v>919</v>
      </c>
      <c r="B2" s="5"/>
      <c r="C2" s="5"/>
      <c r="D2" s="5"/>
      <c r="E2" s="5"/>
      <c r="F2" s="5"/>
      <c r="G2" s="5"/>
      <c r="H2" s="5"/>
      <c r="I2" s="5"/>
      <c r="J2" s="5"/>
      <c r="K2" s="5"/>
    </row>
    <row r="3" ht="13.5" customHeight="1" spans="1:11">
      <c r="A3" s="6" t="s">
        <v>2</v>
      </c>
      <c r="B3" s="7"/>
      <c r="C3" s="7"/>
      <c r="D3" s="7"/>
      <c r="E3" s="7"/>
      <c r="F3" s="7"/>
      <c r="G3" s="7"/>
      <c r="H3" s="8"/>
      <c r="I3" s="8"/>
      <c r="J3" s="8"/>
      <c r="K3" s="9" t="s">
        <v>425</v>
      </c>
    </row>
    <row r="4" ht="21.75" customHeight="1" spans="1:11">
      <c r="A4" s="10" t="s">
        <v>518</v>
      </c>
      <c r="B4" s="10" t="s">
        <v>436</v>
      </c>
      <c r="C4" s="10" t="s">
        <v>434</v>
      </c>
      <c r="D4" s="11" t="s">
        <v>437</v>
      </c>
      <c r="E4" s="11" t="s">
        <v>438</v>
      </c>
      <c r="F4" s="11" t="s">
        <v>519</v>
      </c>
      <c r="G4" s="11" t="s">
        <v>520</v>
      </c>
      <c r="H4" s="17" t="s">
        <v>39</v>
      </c>
      <c r="I4" s="12" t="s">
        <v>920</v>
      </c>
      <c r="J4" s="13"/>
      <c r="K4" s="14"/>
    </row>
    <row r="5" ht="21.75" customHeight="1" spans="1:11">
      <c r="A5" s="15"/>
      <c r="B5" s="15"/>
      <c r="C5" s="15"/>
      <c r="D5" s="16"/>
      <c r="E5" s="16"/>
      <c r="F5" s="16"/>
      <c r="G5" s="16"/>
      <c r="H5" s="30"/>
      <c r="I5" s="11" t="s">
        <v>42</v>
      </c>
      <c r="J5" s="11" t="s">
        <v>43</v>
      </c>
      <c r="K5" s="11" t="s">
        <v>44</v>
      </c>
    </row>
    <row r="6" ht="40.5" customHeight="1" spans="1:11">
      <c r="A6" s="18"/>
      <c r="B6" s="18"/>
      <c r="C6" s="18"/>
      <c r="D6" s="19"/>
      <c r="E6" s="19"/>
      <c r="F6" s="19"/>
      <c r="G6" s="19"/>
      <c r="H6" s="20"/>
      <c r="I6" s="19" t="s">
        <v>41</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54</v>
      </c>
      <c r="C8" s="31"/>
      <c r="D8" s="31"/>
      <c r="E8" s="31"/>
      <c r="F8" s="31"/>
      <c r="G8" s="31"/>
      <c r="H8" s="32" t="s">
        <v>54</v>
      </c>
      <c r="I8" s="32" t="s">
        <v>54</v>
      </c>
      <c r="J8" s="32" t="s">
        <v>54</v>
      </c>
      <c r="K8" s="32"/>
    </row>
    <row r="9" ht="18.75" customHeight="1" spans="1:11">
      <c r="A9" s="23" t="s">
        <v>54</v>
      </c>
      <c r="B9" s="23" t="s">
        <v>54</v>
      </c>
      <c r="C9" s="23" t="s">
        <v>54</v>
      </c>
      <c r="D9" s="23" t="s">
        <v>54</v>
      </c>
      <c r="E9" s="23" t="s">
        <v>54</v>
      </c>
      <c r="F9" s="23" t="s">
        <v>54</v>
      </c>
      <c r="G9" s="23" t="s">
        <v>54</v>
      </c>
      <c r="H9" s="33" t="s">
        <v>54</v>
      </c>
      <c r="I9" s="33" t="s">
        <v>54</v>
      </c>
      <c r="J9" s="33" t="s">
        <v>54</v>
      </c>
      <c r="K9" s="33"/>
    </row>
    <row r="10" ht="18.75" customHeight="1" spans="1:11">
      <c r="A10" s="34" t="s">
        <v>192</v>
      </c>
      <c r="B10" s="35"/>
      <c r="C10" s="35"/>
      <c r="D10" s="35"/>
      <c r="E10" s="35"/>
      <c r="F10" s="35"/>
      <c r="G10" s="36"/>
      <c r="H10" s="33" t="s">
        <v>54</v>
      </c>
      <c r="I10" s="33" t="s">
        <v>54</v>
      </c>
      <c r="J10" s="33" t="s">
        <v>54</v>
      </c>
      <c r="K10" s="33"/>
    </row>
    <row r="11" customHeight="1" spans="1:1">
      <c r="A11" s="37" t="s">
        <v>921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E19" sqref="E19"/>
    </sheetView>
  </sheetViews>
  <sheetFormatPr defaultColWidth="8" defaultRowHeight="14.25" customHeight="1"/>
  <cols>
    <col min="1" max="1" width="21.1809523809524" style="1" customWidth="1"/>
    <col min="2" max="2" width="33.5428571428571" style="1" customWidth="1"/>
    <col min="3" max="8" width="12.5428571428571" style="1" customWidth="1"/>
    <col min="9" max="9" width="11.7238095238095" style="39" customWidth="1"/>
    <col min="10" max="14" width="12.5428571428571" style="1" customWidth="1"/>
    <col min="15" max="15" width="8" style="39" customWidth="1"/>
    <col min="16" max="16" width="9.54285714285714" style="39" customWidth="1"/>
    <col min="17" max="17" width="9.72380952380952" style="39" customWidth="1"/>
    <col min="18" max="18" width="10.5428571428571" style="39" customWidth="1"/>
    <col min="19" max="20" width="10.1809523809524" style="1" customWidth="1"/>
    <col min="21" max="21" width="8" style="39" customWidth="1"/>
    <col min="22" max="16384" width="8" style="39"/>
  </cols>
  <sheetData>
    <row r="1" customHeight="1" spans="1:20">
      <c r="A1" s="3"/>
      <c r="B1" s="3"/>
      <c r="C1" s="3"/>
      <c r="D1" s="3"/>
      <c r="E1" s="3"/>
      <c r="F1" s="3"/>
      <c r="G1" s="3"/>
      <c r="H1" s="3"/>
      <c r="I1" s="83"/>
      <c r="J1" s="3"/>
      <c r="K1" s="3"/>
      <c r="L1" s="3"/>
      <c r="M1" s="3"/>
      <c r="N1" s="3"/>
      <c r="O1" s="83"/>
      <c r="P1" s="83"/>
      <c r="Q1" s="83"/>
      <c r="R1" s="83"/>
      <c r="S1" s="110" t="s">
        <v>35</v>
      </c>
      <c r="T1" s="4" t="s">
        <v>35</v>
      </c>
    </row>
    <row r="2" ht="36" customHeight="1" spans="1:20">
      <c r="A2" s="209" t="s">
        <v>36</v>
      </c>
      <c r="B2" s="5"/>
      <c r="C2" s="5"/>
      <c r="D2" s="5"/>
      <c r="E2" s="5"/>
      <c r="F2" s="5"/>
      <c r="G2" s="5"/>
      <c r="H2" s="5"/>
      <c r="I2" s="53"/>
      <c r="J2" s="5"/>
      <c r="K2" s="5"/>
      <c r="L2" s="5"/>
      <c r="M2" s="5"/>
      <c r="N2" s="5"/>
      <c r="O2" s="53"/>
      <c r="P2" s="53"/>
      <c r="Q2" s="53"/>
      <c r="R2" s="53"/>
      <c r="S2" s="5"/>
      <c r="T2" s="53"/>
    </row>
    <row r="3" ht="20.25" customHeight="1" spans="1:20">
      <c r="A3" s="42" t="s">
        <v>2</v>
      </c>
      <c r="B3" s="8"/>
      <c r="C3" s="8"/>
      <c r="D3" s="8"/>
      <c r="E3" s="8"/>
      <c r="F3" s="8"/>
      <c r="G3" s="8"/>
      <c r="H3" s="8"/>
      <c r="I3" s="69"/>
      <c r="J3" s="8"/>
      <c r="K3" s="8"/>
      <c r="L3" s="8"/>
      <c r="M3" s="8"/>
      <c r="N3" s="8"/>
      <c r="O3" s="69"/>
      <c r="P3" s="69"/>
      <c r="Q3" s="69"/>
      <c r="R3" s="69"/>
      <c r="S3" s="110" t="s">
        <v>3</v>
      </c>
      <c r="T3" s="9" t="s">
        <v>3</v>
      </c>
    </row>
    <row r="4" ht="18.75" customHeight="1" spans="1:20">
      <c r="A4" s="210" t="s">
        <v>37</v>
      </c>
      <c r="B4" s="211" t="s">
        <v>38</v>
      </c>
      <c r="C4" s="211" t="s">
        <v>39</v>
      </c>
      <c r="D4" s="212" t="s">
        <v>40</v>
      </c>
      <c r="E4" s="213"/>
      <c r="F4" s="213"/>
      <c r="G4" s="213"/>
      <c r="H4" s="213"/>
      <c r="I4" s="136"/>
      <c r="J4" s="213"/>
      <c r="K4" s="213"/>
      <c r="L4" s="213"/>
      <c r="M4" s="213"/>
      <c r="N4" s="223"/>
      <c r="O4" s="212" t="s">
        <v>30</v>
      </c>
      <c r="P4" s="212"/>
      <c r="Q4" s="212"/>
      <c r="R4" s="212"/>
      <c r="S4" s="213"/>
      <c r="T4" s="230"/>
    </row>
    <row r="5" ht="24.75" customHeight="1" spans="1:20">
      <c r="A5" s="214"/>
      <c r="B5" s="215"/>
      <c r="C5" s="215"/>
      <c r="D5" s="215" t="s">
        <v>41</v>
      </c>
      <c r="E5" s="215" t="s">
        <v>42</v>
      </c>
      <c r="F5" s="215" t="s">
        <v>43</v>
      </c>
      <c r="G5" s="215" t="s">
        <v>44</v>
      </c>
      <c r="H5" s="215" t="s">
        <v>45</v>
      </c>
      <c r="I5" s="224" t="s">
        <v>46</v>
      </c>
      <c r="J5" s="225"/>
      <c r="K5" s="225"/>
      <c r="L5" s="225"/>
      <c r="M5" s="225"/>
      <c r="N5" s="208"/>
      <c r="O5" s="226" t="s">
        <v>41</v>
      </c>
      <c r="P5" s="226" t="s">
        <v>42</v>
      </c>
      <c r="Q5" s="210" t="s">
        <v>43</v>
      </c>
      <c r="R5" s="211" t="s">
        <v>44</v>
      </c>
      <c r="S5" s="204" t="s">
        <v>45</v>
      </c>
      <c r="T5" s="211" t="s">
        <v>46</v>
      </c>
    </row>
    <row r="6" ht="24.75" customHeight="1" spans="1:20">
      <c r="A6" s="216"/>
      <c r="B6" s="217"/>
      <c r="C6" s="217"/>
      <c r="D6" s="217"/>
      <c r="E6" s="217"/>
      <c r="F6" s="217"/>
      <c r="G6" s="217"/>
      <c r="H6" s="217"/>
      <c r="I6" s="227" t="s">
        <v>41</v>
      </c>
      <c r="J6" s="228" t="s">
        <v>47</v>
      </c>
      <c r="K6" s="228" t="s">
        <v>48</v>
      </c>
      <c r="L6" s="228" t="s">
        <v>49</v>
      </c>
      <c r="M6" s="228" t="s">
        <v>50</v>
      </c>
      <c r="N6" s="228" t="s">
        <v>51</v>
      </c>
      <c r="O6" s="229"/>
      <c r="P6" s="229"/>
      <c r="Q6" s="231"/>
      <c r="R6" s="229"/>
      <c r="S6" s="217"/>
      <c r="T6" s="217"/>
    </row>
    <row r="7" ht="16.5" customHeight="1" spans="1:20">
      <c r="A7" s="218">
        <v>1</v>
      </c>
      <c r="B7" s="21">
        <v>2</v>
      </c>
      <c r="C7" s="21">
        <v>3</v>
      </c>
      <c r="D7" s="21">
        <v>4</v>
      </c>
      <c r="E7" s="219">
        <v>5</v>
      </c>
      <c r="F7" s="220">
        <v>6</v>
      </c>
      <c r="G7" s="220">
        <v>7</v>
      </c>
      <c r="H7" s="219">
        <v>8</v>
      </c>
      <c r="I7" s="219">
        <v>9</v>
      </c>
      <c r="J7" s="220">
        <v>10</v>
      </c>
      <c r="K7" s="220">
        <v>11</v>
      </c>
      <c r="L7" s="219">
        <v>12</v>
      </c>
      <c r="M7" s="219">
        <v>13</v>
      </c>
      <c r="N7" s="220">
        <v>14</v>
      </c>
      <c r="O7" s="220">
        <v>15</v>
      </c>
      <c r="P7" s="219">
        <v>16</v>
      </c>
      <c r="Q7" s="232">
        <v>17</v>
      </c>
      <c r="R7" s="233">
        <v>18</v>
      </c>
      <c r="S7" s="233">
        <v>19</v>
      </c>
      <c r="T7" s="233">
        <v>20</v>
      </c>
    </row>
    <row r="8" ht="16.5" customHeight="1" spans="1:20">
      <c r="A8" s="31" t="s">
        <v>52</v>
      </c>
      <c r="B8" s="31" t="s">
        <v>53</v>
      </c>
      <c r="C8" s="138">
        <v>1814.235841</v>
      </c>
      <c r="D8" s="138">
        <v>1814.235841</v>
      </c>
      <c r="E8" s="118">
        <v>1754.235841</v>
      </c>
      <c r="F8" s="118">
        <v>60</v>
      </c>
      <c r="G8" s="118"/>
      <c r="H8" s="118"/>
      <c r="I8" s="118"/>
      <c r="J8" s="118"/>
      <c r="K8" s="118"/>
      <c r="L8" s="118"/>
      <c r="M8" s="118"/>
      <c r="N8" s="118"/>
      <c r="O8" s="118"/>
      <c r="P8" s="118"/>
      <c r="Q8" s="234"/>
      <c r="R8" s="115" t="s">
        <v>54</v>
      </c>
      <c r="S8" s="96"/>
      <c r="T8" s="94"/>
    </row>
    <row r="9" ht="16.5" customHeight="1" spans="1:20">
      <c r="A9" s="31" t="s">
        <v>55</v>
      </c>
      <c r="B9" s="31" t="s">
        <v>56</v>
      </c>
      <c r="C9" s="138">
        <v>1814.235841</v>
      </c>
      <c r="D9" s="138">
        <v>1814.235841</v>
      </c>
      <c r="E9" s="118">
        <v>1754.235841</v>
      </c>
      <c r="F9" s="118">
        <v>60</v>
      </c>
      <c r="G9" s="118"/>
      <c r="H9" s="118"/>
      <c r="I9" s="118"/>
      <c r="J9" s="118"/>
      <c r="K9" s="118"/>
      <c r="L9" s="118"/>
      <c r="M9" s="118"/>
      <c r="N9" s="118"/>
      <c r="O9" s="118"/>
      <c r="P9" s="118"/>
      <c r="Q9" s="234"/>
      <c r="R9" s="115"/>
      <c r="S9" s="26"/>
      <c r="T9" s="26"/>
    </row>
    <row r="10" ht="16.5" customHeight="1" spans="1:20">
      <c r="A10" s="221" t="s">
        <v>39</v>
      </c>
      <c r="B10" s="222"/>
      <c r="C10" s="118">
        <v>1814.235841</v>
      </c>
      <c r="D10" s="118">
        <v>1814.235841</v>
      </c>
      <c r="E10" s="118">
        <v>1754.235841</v>
      </c>
      <c r="F10" s="118">
        <v>60</v>
      </c>
      <c r="G10" s="118"/>
      <c r="H10" s="118"/>
      <c r="I10" s="118"/>
      <c r="J10" s="118"/>
      <c r="K10" s="118"/>
      <c r="L10" s="118"/>
      <c r="M10" s="118"/>
      <c r="N10" s="118"/>
      <c r="O10" s="118"/>
      <c r="P10" s="118"/>
      <c r="Q10" s="234"/>
      <c r="R10" s="94" t="s">
        <v>54</v>
      </c>
      <c r="S10" s="94"/>
      <c r="T10" s="94"/>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B1" workbookViewId="0">
      <selection activeCell="C11" sqref="C11"/>
    </sheetView>
  </sheetViews>
  <sheetFormatPr defaultColWidth="9.18095238095238" defaultRowHeight="14.25" customHeight="1" outlineLevelCol="6"/>
  <cols>
    <col min="1" max="1" width="35.2666666666667" style="1" customWidth="1"/>
    <col min="2" max="4" width="28" style="1" customWidth="1"/>
    <col min="5" max="7" width="23.8190476190476" style="1" customWidth="1"/>
    <col min="8" max="8" width="9.18095238095238" style="1" customWidth="1"/>
    <col min="9" max="16384" width="9.18095238095238" style="1"/>
  </cols>
  <sheetData>
    <row r="1" ht="13.5" customHeight="1" spans="4:7">
      <c r="D1" s="2"/>
      <c r="E1" s="3"/>
      <c r="F1" s="3"/>
      <c r="G1" s="4" t="s">
        <v>922</v>
      </c>
    </row>
    <row r="2" ht="27.75" customHeight="1" spans="1:7">
      <c r="A2" s="5" t="s">
        <v>923</v>
      </c>
      <c r="B2" s="5"/>
      <c r="C2" s="5"/>
      <c r="D2" s="5"/>
      <c r="E2" s="5"/>
      <c r="F2" s="5"/>
      <c r="G2" s="5"/>
    </row>
    <row r="3" ht="13.5" customHeight="1" spans="1:7">
      <c r="A3" s="6" t="s">
        <v>2</v>
      </c>
      <c r="B3" s="7"/>
      <c r="C3" s="7"/>
      <c r="D3" s="7"/>
      <c r="E3" s="8"/>
      <c r="F3" s="8"/>
      <c r="G3" s="9" t="s">
        <v>425</v>
      </c>
    </row>
    <row r="4" ht="21.75" customHeight="1" spans="1:7">
      <c r="A4" s="10" t="s">
        <v>434</v>
      </c>
      <c r="B4" s="10" t="s">
        <v>518</v>
      </c>
      <c r="C4" s="10" t="s">
        <v>436</v>
      </c>
      <c r="D4" s="11" t="s">
        <v>924</v>
      </c>
      <c r="E4" s="12" t="s">
        <v>42</v>
      </c>
      <c r="F4" s="13"/>
      <c r="G4" s="14"/>
    </row>
    <row r="5" ht="21.75" customHeight="1" spans="1:7">
      <c r="A5" s="15"/>
      <c r="B5" s="15"/>
      <c r="C5" s="15"/>
      <c r="D5" s="16"/>
      <c r="E5" s="17" t="s">
        <v>925</v>
      </c>
      <c r="F5" s="11" t="s">
        <v>926</v>
      </c>
      <c r="G5" s="11" t="s">
        <v>927</v>
      </c>
    </row>
    <row r="6" ht="40.5" customHeight="1" spans="1:7">
      <c r="A6" s="18"/>
      <c r="B6" s="18"/>
      <c r="C6" s="18"/>
      <c r="D6" s="19"/>
      <c r="E6" s="20"/>
      <c r="F6" s="19" t="s">
        <v>41</v>
      </c>
      <c r="G6" s="19"/>
    </row>
    <row r="7" ht="15" customHeight="1" spans="1:7">
      <c r="A7" s="21">
        <v>1</v>
      </c>
      <c r="B7" s="21">
        <v>2</v>
      </c>
      <c r="C7" s="21">
        <v>3</v>
      </c>
      <c r="D7" s="21">
        <v>4</v>
      </c>
      <c r="E7" s="21">
        <v>8</v>
      </c>
      <c r="F7" s="21">
        <v>9</v>
      </c>
      <c r="G7" s="22">
        <v>10</v>
      </c>
    </row>
    <row r="8" ht="17.25" customHeight="1" spans="1:7">
      <c r="A8" s="23" t="s">
        <v>53</v>
      </c>
      <c r="B8" s="24"/>
      <c r="C8" s="24"/>
      <c r="D8" s="23"/>
      <c r="E8" s="25">
        <f>SUM(E9:E27)</f>
        <v>939.04</v>
      </c>
      <c r="F8" s="25">
        <v>939.04</v>
      </c>
      <c r="G8" s="25">
        <v>939.04</v>
      </c>
    </row>
    <row r="9" ht="18.75" customHeight="1" spans="1:7">
      <c r="A9" s="26"/>
      <c r="B9" s="23" t="s">
        <v>928</v>
      </c>
      <c r="C9" s="23" t="s">
        <v>567</v>
      </c>
      <c r="D9" s="23" t="s">
        <v>929</v>
      </c>
      <c r="E9" s="25">
        <v>3</v>
      </c>
      <c r="F9" s="25">
        <v>3</v>
      </c>
      <c r="G9" s="25">
        <v>3</v>
      </c>
    </row>
    <row r="10" ht="18.75" customHeight="1" spans="1:7">
      <c r="A10" s="26"/>
      <c r="B10" s="23" t="s">
        <v>928</v>
      </c>
      <c r="C10" s="23" t="s">
        <v>585</v>
      </c>
      <c r="D10" s="23" t="s">
        <v>929</v>
      </c>
      <c r="E10" s="25">
        <v>2</v>
      </c>
      <c r="F10" s="25">
        <v>2</v>
      </c>
      <c r="G10" s="25">
        <v>2</v>
      </c>
    </row>
    <row r="11" ht="18.75" customHeight="1" spans="1:7">
      <c r="A11" s="26"/>
      <c r="B11" s="23" t="s">
        <v>928</v>
      </c>
      <c r="C11" s="23" t="s">
        <v>564</v>
      </c>
      <c r="D11" s="23" t="s">
        <v>929</v>
      </c>
      <c r="E11" s="25">
        <v>10</v>
      </c>
      <c r="F11" s="25">
        <v>10</v>
      </c>
      <c r="G11" s="25">
        <v>10</v>
      </c>
    </row>
    <row r="12" ht="18.75" customHeight="1" spans="1:7">
      <c r="A12" s="26"/>
      <c r="B12" s="23" t="s">
        <v>928</v>
      </c>
      <c r="C12" s="23" t="s">
        <v>582</v>
      </c>
      <c r="D12" s="23" t="s">
        <v>929</v>
      </c>
      <c r="E12" s="25">
        <v>10</v>
      </c>
      <c r="F12" s="25">
        <v>10</v>
      </c>
      <c r="G12" s="25">
        <v>10</v>
      </c>
    </row>
    <row r="13" ht="18.75" customHeight="1" spans="1:7">
      <c r="A13" s="26"/>
      <c r="B13" s="23" t="s">
        <v>928</v>
      </c>
      <c r="C13" s="23" t="s">
        <v>553</v>
      </c>
      <c r="D13" s="23" t="s">
        <v>929</v>
      </c>
      <c r="E13" s="25">
        <v>5</v>
      </c>
      <c r="F13" s="25">
        <v>5</v>
      </c>
      <c r="G13" s="25">
        <v>5</v>
      </c>
    </row>
    <row r="14" ht="18.75" customHeight="1" spans="1:7">
      <c r="A14" s="26"/>
      <c r="B14" s="23" t="s">
        <v>928</v>
      </c>
      <c r="C14" s="23" t="s">
        <v>534</v>
      </c>
      <c r="D14" s="23" t="s">
        <v>929</v>
      </c>
      <c r="E14" s="25">
        <v>10</v>
      </c>
      <c r="F14" s="25">
        <v>10</v>
      </c>
      <c r="G14" s="25">
        <v>10</v>
      </c>
    </row>
    <row r="15" ht="18.75" customHeight="1" spans="1:7">
      <c r="A15" s="26"/>
      <c r="B15" s="23" t="s">
        <v>928</v>
      </c>
      <c r="C15" s="23" t="s">
        <v>536</v>
      </c>
      <c r="D15" s="23" t="s">
        <v>929</v>
      </c>
      <c r="E15" s="25">
        <v>10</v>
      </c>
      <c r="F15" s="25">
        <v>10</v>
      </c>
      <c r="G15" s="25">
        <v>10</v>
      </c>
    </row>
    <row r="16" ht="18.75" customHeight="1" spans="1:7">
      <c r="A16" s="26"/>
      <c r="B16" s="23" t="s">
        <v>928</v>
      </c>
      <c r="C16" s="23" t="s">
        <v>523</v>
      </c>
      <c r="D16" s="23" t="s">
        <v>929</v>
      </c>
      <c r="E16" s="25">
        <v>10</v>
      </c>
      <c r="F16" s="25">
        <v>10</v>
      </c>
      <c r="G16" s="25">
        <v>10</v>
      </c>
    </row>
    <row r="17" ht="18.75" customHeight="1" spans="1:7">
      <c r="A17" s="26"/>
      <c r="B17" s="23" t="s">
        <v>928</v>
      </c>
      <c r="C17" s="23" t="s">
        <v>579</v>
      </c>
      <c r="D17" s="23" t="s">
        <v>929</v>
      </c>
      <c r="E17" s="25">
        <v>10</v>
      </c>
      <c r="F17" s="25">
        <v>10</v>
      </c>
      <c r="G17" s="25">
        <v>10</v>
      </c>
    </row>
    <row r="18" ht="18.75" customHeight="1" spans="1:7">
      <c r="A18" s="26"/>
      <c r="B18" s="23" t="s">
        <v>928</v>
      </c>
      <c r="C18" s="23" t="s">
        <v>572</v>
      </c>
      <c r="D18" s="23" t="s">
        <v>929</v>
      </c>
      <c r="E18" s="25">
        <v>5</v>
      </c>
      <c r="F18" s="25">
        <v>5</v>
      </c>
      <c r="G18" s="25">
        <v>5</v>
      </c>
    </row>
    <row r="19" ht="18.75" customHeight="1" spans="1:7">
      <c r="A19" s="26"/>
      <c r="B19" s="23" t="s">
        <v>928</v>
      </c>
      <c r="C19" s="23" t="s">
        <v>545</v>
      </c>
      <c r="D19" s="23" t="s">
        <v>929</v>
      </c>
      <c r="E19" s="25">
        <v>5</v>
      </c>
      <c r="F19" s="25">
        <v>5</v>
      </c>
      <c r="G19" s="25">
        <v>5</v>
      </c>
    </row>
    <row r="20" ht="18.75" customHeight="1" spans="1:7">
      <c r="A20" s="26"/>
      <c r="B20" s="23" t="s">
        <v>928</v>
      </c>
      <c r="C20" s="23" t="s">
        <v>540</v>
      </c>
      <c r="D20" s="23" t="s">
        <v>929</v>
      </c>
      <c r="E20" s="25">
        <v>120</v>
      </c>
      <c r="F20" s="25">
        <v>120</v>
      </c>
      <c r="G20" s="25">
        <v>120</v>
      </c>
    </row>
    <row r="21" ht="18.75" customHeight="1" spans="1:7">
      <c r="A21" s="26"/>
      <c r="B21" s="23" t="s">
        <v>928</v>
      </c>
      <c r="C21" s="23" t="s">
        <v>532</v>
      </c>
      <c r="D21" s="23" t="s">
        <v>929</v>
      </c>
      <c r="E21" s="25">
        <v>10</v>
      </c>
      <c r="F21" s="25">
        <v>10</v>
      </c>
      <c r="G21" s="25">
        <v>10</v>
      </c>
    </row>
    <row r="22" ht="18.75" customHeight="1" spans="1:7">
      <c r="A22" s="26"/>
      <c r="B22" s="23" t="s">
        <v>928</v>
      </c>
      <c r="C22" s="23" t="s">
        <v>555</v>
      </c>
      <c r="D22" s="23" t="s">
        <v>929</v>
      </c>
      <c r="E22" s="25">
        <v>100</v>
      </c>
      <c r="F22" s="25">
        <v>100</v>
      </c>
      <c r="G22" s="25">
        <v>100</v>
      </c>
    </row>
    <row r="23" ht="18.75" customHeight="1" spans="1:7">
      <c r="A23" s="26"/>
      <c r="B23" s="23" t="s">
        <v>930</v>
      </c>
      <c r="C23" s="23" t="s">
        <v>551</v>
      </c>
      <c r="D23" s="23" t="s">
        <v>929</v>
      </c>
      <c r="E23" s="25">
        <v>180</v>
      </c>
      <c r="F23" s="25">
        <v>180</v>
      </c>
      <c r="G23" s="25">
        <v>180</v>
      </c>
    </row>
    <row r="24" ht="18.75" customHeight="1" spans="1:7">
      <c r="A24" s="26"/>
      <c r="B24" s="23" t="s">
        <v>930</v>
      </c>
      <c r="C24" s="23" t="s">
        <v>575</v>
      </c>
      <c r="D24" s="23" t="s">
        <v>929</v>
      </c>
      <c r="E24" s="25">
        <v>33</v>
      </c>
      <c r="F24" s="25">
        <v>33</v>
      </c>
      <c r="G24" s="25">
        <v>33</v>
      </c>
    </row>
    <row r="25" ht="18.75" customHeight="1" spans="1:7">
      <c r="A25" s="26"/>
      <c r="B25" s="23" t="s">
        <v>930</v>
      </c>
      <c r="C25" s="23" t="s">
        <v>538</v>
      </c>
      <c r="D25" s="23" t="s">
        <v>929</v>
      </c>
      <c r="E25" s="25">
        <v>140</v>
      </c>
      <c r="F25" s="25">
        <v>140</v>
      </c>
      <c r="G25" s="25">
        <v>140</v>
      </c>
    </row>
    <row r="26" ht="18.75" customHeight="1" spans="1:7">
      <c r="A26" s="26"/>
      <c r="B26" s="23" t="s">
        <v>930</v>
      </c>
      <c r="C26" s="23" t="s">
        <v>526</v>
      </c>
      <c r="D26" s="23" t="s">
        <v>929</v>
      </c>
      <c r="E26" s="25">
        <v>20.08</v>
      </c>
      <c r="F26" s="25">
        <v>20.08</v>
      </c>
      <c r="G26" s="25">
        <v>20.08</v>
      </c>
    </row>
    <row r="27" ht="18.75" customHeight="1" spans="1:7">
      <c r="A27" s="26"/>
      <c r="B27" s="23" t="s">
        <v>930</v>
      </c>
      <c r="C27" s="23" t="s">
        <v>577</v>
      </c>
      <c r="D27" s="23" t="s">
        <v>929</v>
      </c>
      <c r="E27" s="25">
        <v>255.96</v>
      </c>
      <c r="F27" s="25">
        <v>255.96</v>
      </c>
      <c r="G27" s="25">
        <v>255.96</v>
      </c>
    </row>
    <row r="28" ht="18.75" customHeight="1" spans="1:7">
      <c r="A28" s="27" t="s">
        <v>39</v>
      </c>
      <c r="B28" s="28" t="s">
        <v>54</v>
      </c>
      <c r="C28" s="28"/>
      <c r="D28" s="29"/>
      <c r="E28" s="25">
        <v>939.04</v>
      </c>
      <c r="F28" s="25">
        <v>939.04</v>
      </c>
      <c r="G28" s="25">
        <v>939.04</v>
      </c>
    </row>
  </sheetData>
  <mergeCells count="11">
    <mergeCell ref="A2:G2"/>
    <mergeCell ref="A3:D3"/>
    <mergeCell ref="E4:G4"/>
    <mergeCell ref="A28:D28"/>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Q110"/>
  <sheetViews>
    <sheetView topLeftCell="B42" workbookViewId="0">
      <selection activeCell="B58" sqref="A1:Q110"/>
    </sheetView>
  </sheetViews>
  <sheetFormatPr defaultColWidth="9.18095238095238" defaultRowHeight="14.25" customHeight="1"/>
  <cols>
    <col min="1" max="1" width="20.4571428571429" style="1" customWidth="1"/>
    <col min="2" max="2" width="37.7238095238095" style="1" customWidth="1"/>
    <col min="3" max="3" width="18.8190476190476" style="1" customWidth="1"/>
    <col min="4" max="4" width="21" style="1" customWidth="1"/>
    <col min="5" max="5" width="18.8190476190476" style="1" customWidth="1"/>
    <col min="6" max="6" width="20.1809523809524" style="1" customWidth="1"/>
    <col min="7" max="7" width="18.8190476190476" style="1" customWidth="1"/>
    <col min="8" max="8" width="19.8190476190476" style="1" customWidth="1"/>
    <col min="9" max="9" width="21.2666666666667" style="1" customWidth="1"/>
    <col min="10" max="10" width="15.5428571428571" style="1" customWidth="1"/>
    <col min="11" max="11" width="16.4571428571429" style="1" customWidth="1"/>
    <col min="12" max="12" width="13.5428571428571" style="1" customWidth="1"/>
    <col min="13" max="17" width="18.8190476190476" style="1" customWidth="1"/>
    <col min="18" max="18" width="9.18095238095238" style="1" customWidth="1"/>
    <col min="19" max="16384" width="9.18095238095238" style="1"/>
  </cols>
  <sheetData>
    <row r="1" ht="15.75" customHeight="1" spans="1:17">
      <c r="A1" s="3"/>
      <c r="B1" s="3"/>
      <c r="C1" s="3"/>
      <c r="D1" s="3"/>
      <c r="E1" s="3"/>
      <c r="F1" s="3"/>
      <c r="G1" s="3"/>
      <c r="H1" s="3"/>
      <c r="I1" s="3"/>
      <c r="J1" s="3"/>
      <c r="K1" s="3"/>
      <c r="L1" s="3"/>
      <c r="M1" s="3"/>
      <c r="N1" s="3"/>
      <c r="O1" s="3"/>
      <c r="P1" s="3"/>
      <c r="Q1" s="40" t="s">
        <v>57</v>
      </c>
    </row>
    <row r="2" ht="28.5" customHeight="1" spans="1:17">
      <c r="A2" s="5" t="s">
        <v>58</v>
      </c>
      <c r="B2" s="5"/>
      <c r="C2" s="5"/>
      <c r="D2" s="5"/>
      <c r="E2" s="5"/>
      <c r="F2" s="5"/>
      <c r="G2" s="5"/>
      <c r="H2" s="5"/>
      <c r="I2" s="5"/>
      <c r="J2" s="5"/>
      <c r="K2" s="5"/>
      <c r="L2" s="5"/>
      <c r="M2" s="5"/>
      <c r="N2" s="5"/>
      <c r="O2" s="5"/>
      <c r="P2" s="5"/>
      <c r="Q2" s="5"/>
    </row>
    <row r="3" ht="15" customHeight="1" spans="1:17">
      <c r="A3" s="200" t="s">
        <v>2</v>
      </c>
      <c r="B3" s="66"/>
      <c r="C3" s="67"/>
      <c r="D3" s="8"/>
      <c r="E3" s="67"/>
      <c r="F3" s="8"/>
      <c r="G3" s="67"/>
      <c r="H3" s="8"/>
      <c r="I3" s="8"/>
      <c r="J3" s="8"/>
      <c r="K3" s="67"/>
      <c r="L3" s="8"/>
      <c r="M3" s="67"/>
      <c r="N3" s="67"/>
      <c r="O3" s="8"/>
      <c r="P3" s="8"/>
      <c r="Q3" s="40" t="s">
        <v>3</v>
      </c>
    </row>
    <row r="4" ht="17.25" customHeight="1" spans="1:17">
      <c r="A4" s="70" t="s">
        <v>59</v>
      </c>
      <c r="B4" s="86" t="s">
        <v>60</v>
      </c>
      <c r="C4" s="147" t="s">
        <v>39</v>
      </c>
      <c r="D4" s="13" t="s">
        <v>61</v>
      </c>
      <c r="E4" s="14"/>
      <c r="F4" s="13" t="s">
        <v>62</v>
      </c>
      <c r="G4" s="14"/>
      <c r="H4" s="201" t="s">
        <v>42</v>
      </c>
      <c r="I4" s="204" t="s">
        <v>43</v>
      </c>
      <c r="J4" s="86" t="s">
        <v>63</v>
      </c>
      <c r="K4" s="87" t="s">
        <v>44</v>
      </c>
      <c r="L4" s="13" t="s">
        <v>46</v>
      </c>
      <c r="M4" s="44"/>
      <c r="N4" s="44"/>
      <c r="O4" s="44"/>
      <c r="P4" s="44"/>
      <c r="Q4" s="45"/>
    </row>
    <row r="5" ht="26.25" customHeight="1" spans="1:17">
      <c r="A5" s="20"/>
      <c r="B5" s="113"/>
      <c r="C5" s="113"/>
      <c r="D5" s="113" t="s">
        <v>39</v>
      </c>
      <c r="E5" s="113" t="s">
        <v>64</v>
      </c>
      <c r="F5" s="113" t="s">
        <v>39</v>
      </c>
      <c r="G5" s="114" t="s">
        <v>64</v>
      </c>
      <c r="H5" s="113"/>
      <c r="I5" s="113"/>
      <c r="J5" s="113"/>
      <c r="K5" s="114"/>
      <c r="L5" s="113" t="s">
        <v>41</v>
      </c>
      <c r="M5" s="91" t="s">
        <v>65</v>
      </c>
      <c r="N5" s="91" t="s">
        <v>66</v>
      </c>
      <c r="O5" s="91" t="s">
        <v>67</v>
      </c>
      <c r="P5" s="91" t="s">
        <v>68</v>
      </c>
      <c r="Q5" s="91" t="s">
        <v>69</v>
      </c>
    </row>
    <row r="6" ht="16.5" hidden="1" customHeight="1" spans="1:17">
      <c r="A6" s="20">
        <v>1</v>
      </c>
      <c r="B6" s="113">
        <v>2</v>
      </c>
      <c r="C6" s="113">
        <v>3</v>
      </c>
      <c r="D6" s="113">
        <v>4</v>
      </c>
      <c r="E6" s="202">
        <v>5</v>
      </c>
      <c r="F6" s="203">
        <v>6</v>
      </c>
      <c r="G6" s="202">
        <v>7</v>
      </c>
      <c r="H6" s="203">
        <v>8</v>
      </c>
      <c r="I6" s="202">
        <v>9</v>
      </c>
      <c r="J6" s="202">
        <v>10</v>
      </c>
      <c r="K6" s="202">
        <v>11</v>
      </c>
      <c r="L6" s="202">
        <v>12</v>
      </c>
      <c r="M6" s="205">
        <v>13</v>
      </c>
      <c r="N6" s="206">
        <v>14</v>
      </c>
      <c r="O6" s="206">
        <v>15</v>
      </c>
      <c r="P6" s="206">
        <v>16</v>
      </c>
      <c r="Q6" s="206">
        <v>17</v>
      </c>
    </row>
    <row r="7" ht="20.25" hidden="1" customHeight="1" spans="1:17">
      <c r="A7" s="92" t="s">
        <v>70</v>
      </c>
      <c r="B7" s="93" t="s">
        <v>71</v>
      </c>
      <c r="C7" s="117">
        <v>391.25943</v>
      </c>
      <c r="D7" s="117">
        <v>331.25943</v>
      </c>
      <c r="E7" s="117">
        <v>331.25943</v>
      </c>
      <c r="F7" s="115">
        <v>60</v>
      </c>
      <c r="G7" s="115">
        <v>60</v>
      </c>
      <c r="H7" s="115">
        <v>391.25943</v>
      </c>
      <c r="I7" s="115"/>
      <c r="J7" s="115"/>
      <c r="K7" s="115"/>
      <c r="L7" s="117"/>
      <c r="M7" s="117"/>
      <c r="N7" s="117"/>
      <c r="O7" s="115"/>
      <c r="P7" s="117"/>
      <c r="Q7" s="117"/>
    </row>
    <row r="8" ht="20.25" hidden="1" customHeight="1" spans="1:17">
      <c r="A8" s="92" t="s">
        <v>72</v>
      </c>
      <c r="B8" s="93" t="s">
        <v>73</v>
      </c>
      <c r="C8" s="117">
        <v>3</v>
      </c>
      <c r="D8" s="117"/>
      <c r="E8" s="117"/>
      <c r="F8" s="115">
        <v>3</v>
      </c>
      <c r="G8" s="115">
        <v>3</v>
      </c>
      <c r="H8" s="115">
        <v>3</v>
      </c>
      <c r="I8" s="115"/>
      <c r="J8" s="115"/>
      <c r="K8" s="115"/>
      <c r="L8" s="117"/>
      <c r="M8" s="117"/>
      <c r="N8" s="117"/>
      <c r="O8" s="115"/>
      <c r="P8" s="117"/>
      <c r="Q8" s="117"/>
    </row>
    <row r="9" ht="20.25" customHeight="1" spans="1:17">
      <c r="A9" s="92" t="s">
        <v>74</v>
      </c>
      <c r="B9" s="93" t="s">
        <v>75</v>
      </c>
      <c r="C9" s="117">
        <v>3</v>
      </c>
      <c r="D9" s="117"/>
      <c r="E9" s="117"/>
      <c r="F9" s="115">
        <v>3</v>
      </c>
      <c r="G9" s="115">
        <v>3</v>
      </c>
      <c r="H9" s="115">
        <v>3</v>
      </c>
      <c r="I9" s="115"/>
      <c r="J9" s="115"/>
      <c r="K9" s="115"/>
      <c r="L9" s="117"/>
      <c r="M9" s="117"/>
      <c r="N9" s="117"/>
      <c r="O9" s="115"/>
      <c r="P9" s="117"/>
      <c r="Q9" s="117"/>
    </row>
    <row r="10" ht="20.25" hidden="1" customHeight="1" spans="1:17">
      <c r="A10" s="92" t="s">
        <v>76</v>
      </c>
      <c r="B10" s="93" t="s">
        <v>77</v>
      </c>
      <c r="C10" s="117">
        <v>2</v>
      </c>
      <c r="D10" s="117"/>
      <c r="E10" s="117"/>
      <c r="F10" s="115">
        <v>2</v>
      </c>
      <c r="G10" s="115">
        <v>2</v>
      </c>
      <c r="H10" s="115">
        <v>2</v>
      </c>
      <c r="I10" s="115"/>
      <c r="J10" s="115"/>
      <c r="K10" s="115"/>
      <c r="L10" s="117"/>
      <c r="M10" s="117"/>
      <c r="N10" s="117"/>
      <c r="O10" s="115"/>
      <c r="P10" s="117"/>
      <c r="Q10" s="117"/>
    </row>
    <row r="11" ht="20.25" customHeight="1" spans="1:17">
      <c r="A11" s="92" t="s">
        <v>78</v>
      </c>
      <c r="B11" s="93" t="s">
        <v>75</v>
      </c>
      <c r="C11" s="117">
        <v>2</v>
      </c>
      <c r="D11" s="117"/>
      <c r="E11" s="117"/>
      <c r="F11" s="115">
        <v>2</v>
      </c>
      <c r="G11" s="115">
        <v>2</v>
      </c>
      <c r="H11" s="115">
        <v>2</v>
      </c>
      <c r="I11" s="115"/>
      <c r="J11" s="115"/>
      <c r="K11" s="115"/>
      <c r="L11" s="117"/>
      <c r="M11" s="117"/>
      <c r="N11" s="117"/>
      <c r="O11" s="115"/>
      <c r="P11" s="117"/>
      <c r="Q11" s="117"/>
    </row>
    <row r="12" ht="20.25" hidden="1" customHeight="1" spans="1:17">
      <c r="A12" s="92" t="s">
        <v>79</v>
      </c>
      <c r="B12" s="93" t="s">
        <v>80</v>
      </c>
      <c r="C12" s="117">
        <v>320.797978</v>
      </c>
      <c r="D12" s="117">
        <v>290.797978</v>
      </c>
      <c r="E12" s="117">
        <v>290.797978</v>
      </c>
      <c r="F12" s="115">
        <v>30</v>
      </c>
      <c r="G12" s="115">
        <v>30</v>
      </c>
      <c r="H12" s="115">
        <v>320.797978</v>
      </c>
      <c r="I12" s="115"/>
      <c r="J12" s="115"/>
      <c r="K12" s="115"/>
      <c r="L12" s="117"/>
      <c r="M12" s="117"/>
      <c r="N12" s="117"/>
      <c r="O12" s="115"/>
      <c r="P12" s="117"/>
      <c r="Q12" s="117"/>
    </row>
    <row r="13" ht="20.25" customHeight="1" spans="1:17">
      <c r="A13" s="92" t="s">
        <v>81</v>
      </c>
      <c r="B13" s="93" t="s">
        <v>82</v>
      </c>
      <c r="C13" s="117">
        <v>290.797978</v>
      </c>
      <c r="D13" s="117">
        <v>290.797978</v>
      </c>
      <c r="E13" s="117">
        <v>290.797978</v>
      </c>
      <c r="F13" s="115"/>
      <c r="G13" s="115"/>
      <c r="H13" s="115">
        <v>290.797978</v>
      </c>
      <c r="I13" s="115"/>
      <c r="J13" s="115"/>
      <c r="K13" s="115"/>
      <c r="L13" s="117"/>
      <c r="M13" s="117"/>
      <c r="N13" s="117"/>
      <c r="O13" s="115"/>
      <c r="P13" s="117"/>
      <c r="Q13" s="117"/>
    </row>
    <row r="14" ht="20.25" customHeight="1" spans="1:17">
      <c r="A14" s="92" t="s">
        <v>83</v>
      </c>
      <c r="B14" s="93" t="s">
        <v>75</v>
      </c>
      <c r="C14" s="117">
        <v>10</v>
      </c>
      <c r="D14" s="117"/>
      <c r="E14" s="117"/>
      <c r="F14" s="115">
        <v>10</v>
      </c>
      <c r="G14" s="115">
        <v>10</v>
      </c>
      <c r="H14" s="115">
        <v>10</v>
      </c>
      <c r="I14" s="115"/>
      <c r="J14" s="115"/>
      <c r="K14" s="115"/>
      <c r="L14" s="117"/>
      <c r="M14" s="117"/>
      <c r="N14" s="117"/>
      <c r="O14" s="115"/>
      <c r="P14" s="117"/>
      <c r="Q14" s="117"/>
    </row>
    <row r="15" ht="20.25" customHeight="1" spans="1:17">
      <c r="A15" s="92" t="s">
        <v>84</v>
      </c>
      <c r="B15" s="93" t="s">
        <v>85</v>
      </c>
      <c r="C15" s="117">
        <v>10</v>
      </c>
      <c r="D15" s="117"/>
      <c r="E15" s="117"/>
      <c r="F15" s="115">
        <v>10</v>
      </c>
      <c r="G15" s="115">
        <v>10</v>
      </c>
      <c r="H15" s="115">
        <v>10</v>
      </c>
      <c r="I15" s="115"/>
      <c r="J15" s="115"/>
      <c r="K15" s="115"/>
      <c r="L15" s="117"/>
      <c r="M15" s="117"/>
      <c r="N15" s="117"/>
      <c r="O15" s="115"/>
      <c r="P15" s="117"/>
      <c r="Q15" s="117"/>
    </row>
    <row r="16" ht="20.25" customHeight="1" spans="1:17">
      <c r="A16" s="92" t="s">
        <v>86</v>
      </c>
      <c r="B16" s="93" t="s">
        <v>87</v>
      </c>
      <c r="C16" s="117">
        <v>10</v>
      </c>
      <c r="D16" s="117"/>
      <c r="E16" s="117"/>
      <c r="F16" s="115">
        <v>10</v>
      </c>
      <c r="G16" s="115">
        <v>10</v>
      </c>
      <c r="H16" s="115">
        <v>10</v>
      </c>
      <c r="I16" s="115"/>
      <c r="J16" s="115"/>
      <c r="K16" s="115"/>
      <c r="L16" s="117"/>
      <c r="M16" s="117"/>
      <c r="N16" s="117"/>
      <c r="O16" s="115"/>
      <c r="P16" s="117"/>
      <c r="Q16" s="117"/>
    </row>
    <row r="17" ht="20.25" hidden="1" customHeight="1" spans="1:17">
      <c r="A17" s="92" t="s">
        <v>88</v>
      </c>
      <c r="B17" s="93" t="s">
        <v>89</v>
      </c>
      <c r="C17" s="117">
        <v>5</v>
      </c>
      <c r="D17" s="117"/>
      <c r="E17" s="117"/>
      <c r="F17" s="115">
        <v>5</v>
      </c>
      <c r="G17" s="115">
        <v>5</v>
      </c>
      <c r="H17" s="115">
        <v>5</v>
      </c>
      <c r="I17" s="115"/>
      <c r="J17" s="115"/>
      <c r="K17" s="115"/>
      <c r="L17" s="117"/>
      <c r="M17" s="117"/>
      <c r="N17" s="117"/>
      <c r="O17" s="115"/>
      <c r="P17" s="117"/>
      <c r="Q17" s="117"/>
    </row>
    <row r="18" ht="20.25" customHeight="1" spans="1:17">
      <c r="A18" s="92" t="s">
        <v>90</v>
      </c>
      <c r="B18" s="93" t="s">
        <v>75</v>
      </c>
      <c r="C18" s="117">
        <v>5</v>
      </c>
      <c r="D18" s="117"/>
      <c r="E18" s="117"/>
      <c r="F18" s="115">
        <v>5</v>
      </c>
      <c r="G18" s="115">
        <v>5</v>
      </c>
      <c r="H18" s="115">
        <v>5</v>
      </c>
      <c r="I18" s="115"/>
      <c r="J18" s="115"/>
      <c r="K18" s="115"/>
      <c r="L18" s="117"/>
      <c r="M18" s="117"/>
      <c r="N18" s="117"/>
      <c r="O18" s="115"/>
      <c r="P18" s="117"/>
      <c r="Q18" s="117"/>
    </row>
    <row r="19" ht="20.25" hidden="1" customHeight="1" spans="1:17">
      <c r="A19" s="92" t="s">
        <v>91</v>
      </c>
      <c r="B19" s="93" t="s">
        <v>92</v>
      </c>
      <c r="C19" s="117">
        <v>40.461452</v>
      </c>
      <c r="D19" s="117">
        <v>40.461452</v>
      </c>
      <c r="E19" s="117">
        <v>40.461452</v>
      </c>
      <c r="F19" s="115"/>
      <c r="G19" s="115"/>
      <c r="H19" s="115">
        <v>40.461452</v>
      </c>
      <c r="I19" s="115"/>
      <c r="J19" s="115"/>
      <c r="K19" s="115"/>
      <c r="L19" s="117"/>
      <c r="M19" s="117"/>
      <c r="N19" s="117"/>
      <c r="O19" s="115"/>
      <c r="P19" s="117"/>
      <c r="Q19" s="117"/>
    </row>
    <row r="20" ht="20.25" customHeight="1" spans="1:17">
      <c r="A20" s="92" t="s">
        <v>93</v>
      </c>
      <c r="B20" s="93" t="s">
        <v>82</v>
      </c>
      <c r="C20" s="117">
        <v>35.461452</v>
      </c>
      <c r="D20" s="117">
        <v>35.461452</v>
      </c>
      <c r="E20" s="117">
        <v>35.461452</v>
      </c>
      <c r="F20" s="115"/>
      <c r="G20" s="115"/>
      <c r="H20" s="115">
        <v>35.461452</v>
      </c>
      <c r="I20" s="115"/>
      <c r="J20" s="115"/>
      <c r="K20" s="115"/>
      <c r="L20" s="117"/>
      <c r="M20" s="117"/>
      <c r="N20" s="117"/>
      <c r="O20" s="115"/>
      <c r="P20" s="117"/>
      <c r="Q20" s="117"/>
    </row>
    <row r="21" ht="20.25" customHeight="1" spans="1:17">
      <c r="A21" s="92" t="s">
        <v>94</v>
      </c>
      <c r="B21" s="93" t="s">
        <v>95</v>
      </c>
      <c r="C21" s="117">
        <v>5</v>
      </c>
      <c r="D21" s="117">
        <v>5</v>
      </c>
      <c r="E21" s="117">
        <v>5</v>
      </c>
      <c r="F21" s="115"/>
      <c r="G21" s="115"/>
      <c r="H21" s="115">
        <v>5</v>
      </c>
      <c r="I21" s="115"/>
      <c r="J21" s="115"/>
      <c r="K21" s="115"/>
      <c r="L21" s="117"/>
      <c r="M21" s="117"/>
      <c r="N21" s="117"/>
      <c r="O21" s="115"/>
      <c r="P21" s="117"/>
      <c r="Q21" s="117"/>
    </row>
    <row r="22" ht="20.25" hidden="1" customHeight="1" spans="1:17">
      <c r="A22" s="92" t="s">
        <v>96</v>
      </c>
      <c r="B22" s="93" t="s">
        <v>97</v>
      </c>
      <c r="C22" s="117">
        <v>20</v>
      </c>
      <c r="D22" s="117"/>
      <c r="E22" s="117"/>
      <c r="F22" s="115">
        <v>20</v>
      </c>
      <c r="G22" s="115">
        <v>20</v>
      </c>
      <c r="H22" s="115">
        <v>20</v>
      </c>
      <c r="I22" s="115"/>
      <c r="J22" s="115"/>
      <c r="K22" s="115"/>
      <c r="L22" s="117"/>
      <c r="M22" s="117"/>
      <c r="N22" s="117"/>
      <c r="O22" s="115"/>
      <c r="P22" s="117"/>
      <c r="Q22" s="117"/>
    </row>
    <row r="23" ht="20.25" customHeight="1" spans="1:17">
      <c r="A23" s="92" t="s">
        <v>98</v>
      </c>
      <c r="B23" s="93" t="s">
        <v>75</v>
      </c>
      <c r="C23" s="117">
        <v>20</v>
      </c>
      <c r="D23" s="117"/>
      <c r="E23" s="117"/>
      <c r="F23" s="115">
        <v>20</v>
      </c>
      <c r="G23" s="115">
        <v>20</v>
      </c>
      <c r="H23" s="115">
        <v>20</v>
      </c>
      <c r="I23" s="115"/>
      <c r="J23" s="115"/>
      <c r="K23" s="115"/>
      <c r="L23" s="117"/>
      <c r="M23" s="117"/>
      <c r="N23" s="117"/>
      <c r="O23" s="115"/>
      <c r="P23" s="117"/>
      <c r="Q23" s="117"/>
    </row>
    <row r="24" ht="20.25" hidden="1" customHeight="1" spans="1:17">
      <c r="A24" s="92" t="s">
        <v>99</v>
      </c>
      <c r="B24" s="93" t="s">
        <v>100</v>
      </c>
      <c r="C24" s="117">
        <v>70</v>
      </c>
      <c r="D24" s="117">
        <v>60</v>
      </c>
      <c r="E24" s="117">
        <v>60</v>
      </c>
      <c r="F24" s="115">
        <v>10</v>
      </c>
      <c r="G24" s="115">
        <v>10</v>
      </c>
      <c r="H24" s="115">
        <v>70</v>
      </c>
      <c r="I24" s="115"/>
      <c r="J24" s="115"/>
      <c r="K24" s="115"/>
      <c r="L24" s="117"/>
      <c r="M24" s="117"/>
      <c r="N24" s="117"/>
      <c r="O24" s="115"/>
      <c r="P24" s="117"/>
      <c r="Q24" s="117"/>
    </row>
    <row r="25" ht="20.25" hidden="1" customHeight="1" spans="1:17">
      <c r="A25" s="92" t="s">
        <v>101</v>
      </c>
      <c r="B25" s="93" t="s">
        <v>102</v>
      </c>
      <c r="C25" s="117">
        <v>70</v>
      </c>
      <c r="D25" s="117">
        <v>60</v>
      </c>
      <c r="E25" s="117">
        <v>60</v>
      </c>
      <c r="F25" s="115">
        <v>10</v>
      </c>
      <c r="G25" s="115">
        <v>10</v>
      </c>
      <c r="H25" s="115">
        <v>70</v>
      </c>
      <c r="I25" s="115"/>
      <c r="J25" s="115"/>
      <c r="K25" s="115"/>
      <c r="L25" s="117"/>
      <c r="M25" s="117"/>
      <c r="N25" s="117"/>
      <c r="O25" s="115"/>
      <c r="P25" s="117"/>
      <c r="Q25" s="117"/>
    </row>
    <row r="26" ht="20.25" customHeight="1" spans="1:17">
      <c r="A26" s="92" t="s">
        <v>103</v>
      </c>
      <c r="B26" s="93" t="s">
        <v>75</v>
      </c>
      <c r="C26" s="117">
        <v>70</v>
      </c>
      <c r="D26" s="117">
        <v>60</v>
      </c>
      <c r="E26" s="117">
        <v>60</v>
      </c>
      <c r="F26" s="115">
        <v>10</v>
      </c>
      <c r="G26" s="115">
        <v>10</v>
      </c>
      <c r="H26" s="115">
        <v>70</v>
      </c>
      <c r="I26" s="115"/>
      <c r="J26" s="115"/>
      <c r="K26" s="115"/>
      <c r="L26" s="117"/>
      <c r="M26" s="117"/>
      <c r="N26" s="117"/>
      <c r="O26" s="115"/>
      <c r="P26" s="117"/>
      <c r="Q26" s="117"/>
    </row>
    <row r="27" ht="20.25" hidden="1" customHeight="1" spans="1:17">
      <c r="A27" s="92" t="s">
        <v>104</v>
      </c>
      <c r="B27" s="93" t="s">
        <v>105</v>
      </c>
      <c r="C27" s="117">
        <v>35.754096</v>
      </c>
      <c r="D27" s="117">
        <v>35.754096</v>
      </c>
      <c r="E27" s="117">
        <v>35.754096</v>
      </c>
      <c r="F27" s="115"/>
      <c r="G27" s="115"/>
      <c r="H27" s="115">
        <v>35.754096</v>
      </c>
      <c r="I27" s="115"/>
      <c r="J27" s="115"/>
      <c r="K27" s="115"/>
      <c r="L27" s="117"/>
      <c r="M27" s="117"/>
      <c r="N27" s="117"/>
      <c r="O27" s="115"/>
      <c r="P27" s="117"/>
      <c r="Q27" s="117"/>
    </row>
    <row r="28" ht="20.25" hidden="1" customHeight="1" spans="1:17">
      <c r="A28" s="92" t="s">
        <v>106</v>
      </c>
      <c r="B28" s="93" t="s">
        <v>107</v>
      </c>
      <c r="C28" s="117">
        <v>35.754096</v>
      </c>
      <c r="D28" s="117">
        <v>35.754096</v>
      </c>
      <c r="E28" s="117">
        <v>35.754096</v>
      </c>
      <c r="F28" s="115"/>
      <c r="G28" s="115"/>
      <c r="H28" s="115">
        <v>35.754096</v>
      </c>
      <c r="I28" s="115"/>
      <c r="J28" s="115"/>
      <c r="K28" s="115"/>
      <c r="L28" s="117"/>
      <c r="M28" s="117"/>
      <c r="N28" s="117"/>
      <c r="O28" s="115"/>
      <c r="P28" s="117"/>
      <c r="Q28" s="117"/>
    </row>
    <row r="29" ht="20.25" customHeight="1" spans="1:17">
      <c r="A29" s="92" t="s">
        <v>108</v>
      </c>
      <c r="B29" s="93" t="s">
        <v>82</v>
      </c>
      <c r="C29" s="117">
        <v>35.754096</v>
      </c>
      <c r="D29" s="117">
        <v>35.754096</v>
      </c>
      <c r="E29" s="117">
        <v>35.754096</v>
      </c>
      <c r="F29" s="115"/>
      <c r="G29" s="115"/>
      <c r="H29" s="115">
        <v>35.754096</v>
      </c>
      <c r="I29" s="115"/>
      <c r="J29" s="115"/>
      <c r="K29" s="115"/>
      <c r="L29" s="117"/>
      <c r="M29" s="117"/>
      <c r="N29" s="117"/>
      <c r="O29" s="115"/>
      <c r="P29" s="117"/>
      <c r="Q29" s="117"/>
    </row>
    <row r="30" ht="20.25" hidden="1" customHeight="1" spans="1:17">
      <c r="A30" s="92" t="s">
        <v>109</v>
      </c>
      <c r="B30" s="93" t="s">
        <v>110</v>
      </c>
      <c r="C30" s="117">
        <v>861.846918</v>
      </c>
      <c r="D30" s="117">
        <v>132.806918</v>
      </c>
      <c r="E30" s="117">
        <v>132.806918</v>
      </c>
      <c r="F30" s="115">
        <v>729.04</v>
      </c>
      <c r="G30" s="115">
        <v>729.04</v>
      </c>
      <c r="H30" s="115">
        <v>861.846918</v>
      </c>
      <c r="I30" s="115"/>
      <c r="J30" s="115"/>
      <c r="K30" s="115"/>
      <c r="L30" s="117"/>
      <c r="M30" s="117"/>
      <c r="N30" s="117"/>
      <c r="O30" s="115"/>
      <c r="P30" s="117"/>
      <c r="Q30" s="117"/>
    </row>
    <row r="31" ht="20.25" hidden="1" customHeight="1" spans="1:17">
      <c r="A31" s="92" t="s">
        <v>111</v>
      </c>
      <c r="B31" s="93" t="s">
        <v>112</v>
      </c>
      <c r="C31" s="117">
        <v>39.481214</v>
      </c>
      <c r="D31" s="117">
        <v>39.481214</v>
      </c>
      <c r="E31" s="117">
        <v>39.481214</v>
      </c>
      <c r="F31" s="115"/>
      <c r="G31" s="115"/>
      <c r="H31" s="115">
        <v>39.481214</v>
      </c>
      <c r="I31" s="115"/>
      <c r="J31" s="115"/>
      <c r="K31" s="115"/>
      <c r="L31" s="117"/>
      <c r="M31" s="117"/>
      <c r="N31" s="117"/>
      <c r="O31" s="115"/>
      <c r="P31" s="117"/>
      <c r="Q31" s="117"/>
    </row>
    <row r="32" ht="20.25" customHeight="1" spans="1:17">
      <c r="A32" s="92" t="s">
        <v>113</v>
      </c>
      <c r="B32" s="93" t="s">
        <v>82</v>
      </c>
      <c r="C32" s="117">
        <v>39.481214</v>
      </c>
      <c r="D32" s="117">
        <v>39.481214</v>
      </c>
      <c r="E32" s="117">
        <v>39.481214</v>
      </c>
      <c r="F32" s="115"/>
      <c r="G32" s="115"/>
      <c r="H32" s="115">
        <v>39.481214</v>
      </c>
      <c r="I32" s="115"/>
      <c r="J32" s="115"/>
      <c r="K32" s="115"/>
      <c r="L32" s="117"/>
      <c r="M32" s="117"/>
      <c r="N32" s="117"/>
      <c r="O32" s="115"/>
      <c r="P32" s="117"/>
      <c r="Q32" s="117"/>
    </row>
    <row r="33" ht="20.25" hidden="1" customHeight="1" spans="1:17">
      <c r="A33" s="92" t="s">
        <v>114</v>
      </c>
      <c r="B33" s="93" t="s">
        <v>115</v>
      </c>
      <c r="C33" s="117">
        <v>629.04</v>
      </c>
      <c r="D33" s="117"/>
      <c r="E33" s="117"/>
      <c r="F33" s="115">
        <v>629.04</v>
      </c>
      <c r="G33" s="115">
        <v>629.04</v>
      </c>
      <c r="H33" s="115">
        <v>629.04</v>
      </c>
      <c r="I33" s="115"/>
      <c r="J33" s="115"/>
      <c r="K33" s="115"/>
      <c r="L33" s="117"/>
      <c r="M33" s="117"/>
      <c r="N33" s="117"/>
      <c r="O33" s="115"/>
      <c r="P33" s="117"/>
      <c r="Q33" s="117"/>
    </row>
    <row r="34" ht="20.25" customHeight="1" spans="1:17">
      <c r="A34" s="92" t="s">
        <v>116</v>
      </c>
      <c r="B34" s="93" t="s">
        <v>117</v>
      </c>
      <c r="C34" s="117">
        <v>629.04</v>
      </c>
      <c r="D34" s="117"/>
      <c r="E34" s="117"/>
      <c r="F34" s="115">
        <v>629.04</v>
      </c>
      <c r="G34" s="115">
        <v>629.04</v>
      </c>
      <c r="H34" s="115">
        <v>629.04</v>
      </c>
      <c r="I34" s="115"/>
      <c r="J34" s="115"/>
      <c r="K34" s="115"/>
      <c r="L34" s="117"/>
      <c r="M34" s="117"/>
      <c r="N34" s="117"/>
      <c r="O34" s="115"/>
      <c r="P34" s="117"/>
      <c r="Q34" s="117"/>
    </row>
    <row r="35" ht="20.25" hidden="1" customHeight="1" spans="1:17">
      <c r="A35" s="92" t="s">
        <v>118</v>
      </c>
      <c r="B35" s="93" t="s">
        <v>119</v>
      </c>
      <c r="C35" s="117">
        <v>91.476612</v>
      </c>
      <c r="D35" s="117">
        <v>91.476612</v>
      </c>
      <c r="E35" s="117">
        <v>91.476612</v>
      </c>
      <c r="F35" s="115"/>
      <c r="G35" s="115"/>
      <c r="H35" s="115">
        <v>91.476612</v>
      </c>
      <c r="I35" s="115"/>
      <c r="J35" s="115"/>
      <c r="K35" s="115"/>
      <c r="L35" s="117"/>
      <c r="M35" s="117"/>
      <c r="N35" s="117"/>
      <c r="O35" s="115"/>
      <c r="P35" s="117"/>
      <c r="Q35" s="117"/>
    </row>
    <row r="36" ht="20.25" customHeight="1" spans="1:17">
      <c r="A36" s="92" t="s">
        <v>120</v>
      </c>
      <c r="B36" s="93" t="s">
        <v>121</v>
      </c>
      <c r="C36" s="117">
        <v>10.72164</v>
      </c>
      <c r="D36" s="117">
        <v>10.72164</v>
      </c>
      <c r="E36" s="117">
        <v>10.72164</v>
      </c>
      <c r="F36" s="115"/>
      <c r="G36" s="115"/>
      <c r="H36" s="115">
        <v>10.72164</v>
      </c>
      <c r="I36" s="115"/>
      <c r="J36" s="115"/>
      <c r="K36" s="115"/>
      <c r="L36" s="117"/>
      <c r="M36" s="117"/>
      <c r="N36" s="117"/>
      <c r="O36" s="115"/>
      <c r="P36" s="117"/>
      <c r="Q36" s="117"/>
    </row>
    <row r="37" ht="20.25" customHeight="1" spans="1:17">
      <c r="A37" s="92" t="s">
        <v>122</v>
      </c>
      <c r="B37" s="93" t="s">
        <v>123</v>
      </c>
      <c r="C37" s="117">
        <v>8.6031</v>
      </c>
      <c r="D37" s="117">
        <v>8.6031</v>
      </c>
      <c r="E37" s="117">
        <v>8.6031</v>
      </c>
      <c r="F37" s="115"/>
      <c r="G37" s="115"/>
      <c r="H37" s="115">
        <v>8.6031</v>
      </c>
      <c r="I37" s="115"/>
      <c r="J37" s="115"/>
      <c r="K37" s="115"/>
      <c r="L37" s="117"/>
      <c r="M37" s="117"/>
      <c r="N37" s="117"/>
      <c r="O37" s="115"/>
      <c r="P37" s="117"/>
      <c r="Q37" s="117"/>
    </row>
    <row r="38" ht="20.25" customHeight="1" spans="1:17">
      <c r="A38" s="92" t="s">
        <v>124</v>
      </c>
      <c r="B38" s="93" t="s">
        <v>125</v>
      </c>
      <c r="C38" s="117">
        <v>72.151872</v>
      </c>
      <c r="D38" s="117">
        <v>72.151872</v>
      </c>
      <c r="E38" s="117">
        <v>72.151872</v>
      </c>
      <c r="F38" s="115"/>
      <c r="G38" s="115"/>
      <c r="H38" s="115">
        <v>72.151872</v>
      </c>
      <c r="I38" s="115"/>
      <c r="J38" s="115"/>
      <c r="K38" s="115"/>
      <c r="L38" s="117"/>
      <c r="M38" s="117"/>
      <c r="N38" s="117"/>
      <c r="O38" s="115"/>
      <c r="P38" s="117"/>
      <c r="Q38" s="117"/>
    </row>
    <row r="39" ht="20.25" hidden="1" customHeight="1" spans="1:17">
      <c r="A39" s="92" t="s">
        <v>126</v>
      </c>
      <c r="B39" s="93" t="s">
        <v>127</v>
      </c>
      <c r="C39" s="117">
        <v>100</v>
      </c>
      <c r="D39" s="117"/>
      <c r="E39" s="117"/>
      <c r="F39" s="115">
        <v>100</v>
      </c>
      <c r="G39" s="115">
        <v>100</v>
      </c>
      <c r="H39" s="115">
        <v>100</v>
      </c>
      <c r="I39" s="115"/>
      <c r="J39" s="115"/>
      <c r="K39" s="115"/>
      <c r="L39" s="117"/>
      <c r="M39" s="117"/>
      <c r="N39" s="117"/>
      <c r="O39" s="115"/>
      <c r="P39" s="117"/>
      <c r="Q39" s="117"/>
    </row>
    <row r="40" ht="20.25" customHeight="1" spans="1:17">
      <c r="A40" s="92" t="s">
        <v>128</v>
      </c>
      <c r="B40" s="93" t="s">
        <v>129</v>
      </c>
      <c r="C40" s="117">
        <v>100</v>
      </c>
      <c r="D40" s="117"/>
      <c r="E40" s="117"/>
      <c r="F40" s="115">
        <v>100</v>
      </c>
      <c r="G40" s="115">
        <v>100</v>
      </c>
      <c r="H40" s="115">
        <v>100</v>
      </c>
      <c r="I40" s="115"/>
      <c r="J40" s="115"/>
      <c r="K40" s="115"/>
      <c r="L40" s="117"/>
      <c r="M40" s="117"/>
      <c r="N40" s="117"/>
      <c r="O40" s="115"/>
      <c r="P40" s="117"/>
      <c r="Q40" s="117"/>
    </row>
    <row r="41" ht="20.25" hidden="1" customHeight="1" spans="1:17">
      <c r="A41" s="92" t="s">
        <v>130</v>
      </c>
      <c r="B41" s="93" t="s">
        <v>131</v>
      </c>
      <c r="C41" s="117">
        <v>1.849092</v>
      </c>
      <c r="D41" s="117">
        <v>1.849092</v>
      </c>
      <c r="E41" s="117">
        <v>1.849092</v>
      </c>
      <c r="F41" s="115"/>
      <c r="G41" s="115"/>
      <c r="H41" s="115">
        <v>1.849092</v>
      </c>
      <c r="I41" s="115"/>
      <c r="J41" s="115"/>
      <c r="K41" s="115"/>
      <c r="L41" s="117"/>
      <c r="M41" s="117"/>
      <c r="N41" s="117"/>
      <c r="O41" s="115"/>
      <c r="P41" s="117"/>
      <c r="Q41" s="117"/>
    </row>
    <row r="42" ht="20.25" customHeight="1" spans="1:17">
      <c r="A42" s="92" t="s">
        <v>132</v>
      </c>
      <c r="B42" s="93" t="s">
        <v>133</v>
      </c>
      <c r="C42" s="117">
        <v>1.849092</v>
      </c>
      <c r="D42" s="117">
        <v>1.849092</v>
      </c>
      <c r="E42" s="117">
        <v>1.849092</v>
      </c>
      <c r="F42" s="115"/>
      <c r="G42" s="115"/>
      <c r="H42" s="115">
        <v>1.849092</v>
      </c>
      <c r="I42" s="115"/>
      <c r="J42" s="115"/>
      <c r="K42" s="115"/>
      <c r="L42" s="117"/>
      <c r="M42" s="117"/>
      <c r="N42" s="117"/>
      <c r="O42" s="115"/>
      <c r="P42" s="117"/>
      <c r="Q42" s="117"/>
    </row>
    <row r="43" ht="20.25" hidden="1" customHeight="1" spans="1:17">
      <c r="A43" s="92" t="s">
        <v>134</v>
      </c>
      <c r="B43" s="93" t="s">
        <v>135</v>
      </c>
      <c r="C43" s="117">
        <v>57.399749</v>
      </c>
      <c r="D43" s="117">
        <v>57.399749</v>
      </c>
      <c r="E43" s="117">
        <v>57.399749</v>
      </c>
      <c r="F43" s="115"/>
      <c r="G43" s="115"/>
      <c r="H43" s="115">
        <v>57.399749</v>
      </c>
      <c r="I43" s="115"/>
      <c r="J43" s="115"/>
      <c r="K43" s="115"/>
      <c r="L43" s="117"/>
      <c r="M43" s="117"/>
      <c r="N43" s="117"/>
      <c r="O43" s="115"/>
      <c r="P43" s="117"/>
      <c r="Q43" s="117"/>
    </row>
    <row r="44" ht="20.25" hidden="1" customHeight="1" spans="1:17">
      <c r="A44" s="92" t="s">
        <v>136</v>
      </c>
      <c r="B44" s="93" t="s">
        <v>137</v>
      </c>
      <c r="C44" s="117">
        <v>57.399749</v>
      </c>
      <c r="D44" s="117">
        <v>57.399749</v>
      </c>
      <c r="E44" s="117">
        <v>57.399749</v>
      </c>
      <c r="F44" s="115"/>
      <c r="G44" s="115"/>
      <c r="H44" s="115">
        <v>57.399749</v>
      </c>
      <c r="I44" s="115"/>
      <c r="J44" s="115"/>
      <c r="K44" s="115"/>
      <c r="L44" s="117"/>
      <c r="M44" s="117"/>
      <c r="N44" s="117"/>
      <c r="O44" s="115"/>
      <c r="P44" s="117"/>
      <c r="Q44" s="117"/>
    </row>
    <row r="45" ht="20.25" customHeight="1" spans="1:17">
      <c r="A45" s="92" t="s">
        <v>138</v>
      </c>
      <c r="B45" s="93" t="s">
        <v>139</v>
      </c>
      <c r="C45" s="117">
        <v>16.29384</v>
      </c>
      <c r="D45" s="117">
        <v>16.29384</v>
      </c>
      <c r="E45" s="117">
        <v>16.29384</v>
      </c>
      <c r="F45" s="115"/>
      <c r="G45" s="115"/>
      <c r="H45" s="115">
        <v>16.29384</v>
      </c>
      <c r="I45" s="115"/>
      <c r="J45" s="115"/>
      <c r="K45" s="115"/>
      <c r="L45" s="117"/>
      <c r="M45" s="117"/>
      <c r="N45" s="117"/>
      <c r="O45" s="115"/>
      <c r="P45" s="117"/>
      <c r="Q45" s="117"/>
    </row>
    <row r="46" ht="20.25" customHeight="1" spans="1:17">
      <c r="A46" s="92" t="s">
        <v>140</v>
      </c>
      <c r="B46" s="93" t="s">
        <v>141</v>
      </c>
      <c r="C46" s="117">
        <v>21.31812</v>
      </c>
      <c r="D46" s="117">
        <v>21.31812</v>
      </c>
      <c r="E46" s="117">
        <v>21.31812</v>
      </c>
      <c r="F46" s="115"/>
      <c r="G46" s="115"/>
      <c r="H46" s="115">
        <v>21.31812</v>
      </c>
      <c r="I46" s="115"/>
      <c r="J46" s="115"/>
      <c r="K46" s="115"/>
      <c r="L46" s="117"/>
      <c r="M46" s="117"/>
      <c r="N46" s="117"/>
      <c r="O46" s="115"/>
      <c r="P46" s="117"/>
      <c r="Q46" s="117"/>
    </row>
    <row r="47" ht="20.25" customHeight="1" spans="1:17">
      <c r="A47" s="92" t="s">
        <v>142</v>
      </c>
      <c r="B47" s="93" t="s">
        <v>143</v>
      </c>
      <c r="C47" s="117">
        <v>15.08748</v>
      </c>
      <c r="D47" s="117">
        <v>15.08748</v>
      </c>
      <c r="E47" s="117">
        <v>15.08748</v>
      </c>
      <c r="F47" s="115"/>
      <c r="G47" s="115"/>
      <c r="H47" s="115">
        <v>15.08748</v>
      </c>
      <c r="I47" s="115"/>
      <c r="J47" s="115"/>
      <c r="K47" s="115"/>
      <c r="L47" s="117"/>
      <c r="M47" s="117"/>
      <c r="N47" s="117"/>
      <c r="O47" s="115"/>
      <c r="P47" s="117"/>
      <c r="Q47" s="117"/>
    </row>
    <row r="48" ht="20.25" customHeight="1" spans="1:17">
      <c r="A48" s="92" t="s">
        <v>144</v>
      </c>
      <c r="B48" s="93" t="s">
        <v>145</v>
      </c>
      <c r="C48" s="117">
        <v>4.700309</v>
      </c>
      <c r="D48" s="117">
        <v>4.700309</v>
      </c>
      <c r="E48" s="117">
        <v>4.700309</v>
      </c>
      <c r="F48" s="115"/>
      <c r="G48" s="115"/>
      <c r="H48" s="115">
        <v>4.700309</v>
      </c>
      <c r="I48" s="115"/>
      <c r="J48" s="115"/>
      <c r="K48" s="115"/>
      <c r="L48" s="117"/>
      <c r="M48" s="117"/>
      <c r="N48" s="117"/>
      <c r="O48" s="115"/>
      <c r="P48" s="117"/>
      <c r="Q48" s="117"/>
    </row>
    <row r="49" ht="20.25" hidden="1" customHeight="1" spans="1:17">
      <c r="A49" s="92" t="s">
        <v>146</v>
      </c>
      <c r="B49" s="93" t="s">
        <v>147</v>
      </c>
      <c r="C49" s="117">
        <v>204.940812</v>
      </c>
      <c r="D49" s="117">
        <v>24.940812</v>
      </c>
      <c r="E49" s="117">
        <v>24.940812</v>
      </c>
      <c r="F49" s="115">
        <v>180</v>
      </c>
      <c r="G49" s="115">
        <v>120</v>
      </c>
      <c r="H49" s="115">
        <v>144.940812</v>
      </c>
      <c r="I49" s="115">
        <v>60</v>
      </c>
      <c r="J49" s="115"/>
      <c r="K49" s="115"/>
      <c r="L49" s="117"/>
      <c r="M49" s="117"/>
      <c r="N49" s="117"/>
      <c r="O49" s="115"/>
      <c r="P49" s="117"/>
      <c r="Q49" s="117"/>
    </row>
    <row r="50" ht="20.25" hidden="1" customHeight="1" spans="1:17">
      <c r="A50" s="92" t="s">
        <v>148</v>
      </c>
      <c r="B50" s="93" t="s">
        <v>149</v>
      </c>
      <c r="C50" s="117">
        <v>24.940812</v>
      </c>
      <c r="D50" s="117">
        <v>24.940812</v>
      </c>
      <c r="E50" s="117">
        <v>24.940812</v>
      </c>
      <c r="F50" s="115"/>
      <c r="G50" s="115"/>
      <c r="H50" s="115">
        <v>24.940812</v>
      </c>
      <c r="I50" s="115"/>
      <c r="J50" s="115"/>
      <c r="K50" s="115"/>
      <c r="L50" s="117"/>
      <c r="M50" s="117"/>
      <c r="N50" s="117"/>
      <c r="O50" s="115"/>
      <c r="P50" s="117"/>
      <c r="Q50" s="117"/>
    </row>
    <row r="51" ht="20.25" customHeight="1" spans="1:17">
      <c r="A51" s="92" t="s">
        <v>150</v>
      </c>
      <c r="B51" s="93" t="s">
        <v>82</v>
      </c>
      <c r="C51" s="117">
        <v>24.940812</v>
      </c>
      <c r="D51" s="117">
        <v>24.940812</v>
      </c>
      <c r="E51" s="117">
        <v>24.940812</v>
      </c>
      <c r="F51" s="115"/>
      <c r="G51" s="115"/>
      <c r="H51" s="115">
        <v>24.940812</v>
      </c>
      <c r="I51" s="115"/>
      <c r="J51" s="115"/>
      <c r="K51" s="115"/>
      <c r="L51" s="117"/>
      <c r="M51" s="117"/>
      <c r="N51" s="117"/>
      <c r="O51" s="115"/>
      <c r="P51" s="117"/>
      <c r="Q51" s="117"/>
    </row>
    <row r="52" ht="20.25" hidden="1" customHeight="1" spans="1:17">
      <c r="A52" s="92" t="s">
        <v>151</v>
      </c>
      <c r="B52" s="93" t="s">
        <v>152</v>
      </c>
      <c r="C52" s="117">
        <v>120</v>
      </c>
      <c r="D52" s="117"/>
      <c r="E52" s="117"/>
      <c r="F52" s="115">
        <v>120</v>
      </c>
      <c r="G52" s="115">
        <v>120</v>
      </c>
      <c r="H52" s="115">
        <v>120</v>
      </c>
      <c r="I52" s="115"/>
      <c r="J52" s="115"/>
      <c r="K52" s="115"/>
      <c r="L52" s="117"/>
      <c r="M52" s="117"/>
      <c r="N52" s="117"/>
      <c r="O52" s="115"/>
      <c r="P52" s="117"/>
      <c r="Q52" s="117"/>
    </row>
    <row r="53" ht="20.25" customHeight="1" spans="1:17">
      <c r="A53" s="92" t="s">
        <v>153</v>
      </c>
      <c r="B53" s="93" t="s">
        <v>154</v>
      </c>
      <c r="C53" s="117">
        <v>120</v>
      </c>
      <c r="D53" s="117"/>
      <c r="E53" s="117"/>
      <c r="F53" s="115">
        <v>120</v>
      </c>
      <c r="G53" s="115">
        <v>120</v>
      </c>
      <c r="H53" s="115">
        <v>120</v>
      </c>
      <c r="I53" s="115"/>
      <c r="J53" s="115"/>
      <c r="K53" s="115"/>
      <c r="L53" s="117"/>
      <c r="M53" s="117"/>
      <c r="N53" s="117"/>
      <c r="O53" s="115"/>
      <c r="P53" s="117"/>
      <c r="Q53" s="117"/>
    </row>
    <row r="54" ht="20.25" hidden="1" customHeight="1" spans="1:17">
      <c r="A54" s="92" t="s">
        <v>155</v>
      </c>
      <c r="B54" s="93" t="s">
        <v>156</v>
      </c>
      <c r="C54" s="117">
        <v>60</v>
      </c>
      <c r="D54" s="117"/>
      <c r="E54" s="117"/>
      <c r="F54" s="115">
        <v>60</v>
      </c>
      <c r="G54" s="115"/>
      <c r="H54" s="115"/>
      <c r="I54" s="115">
        <v>60</v>
      </c>
      <c r="J54" s="115"/>
      <c r="K54" s="115"/>
      <c r="L54" s="117"/>
      <c r="M54" s="117"/>
      <c r="N54" s="117"/>
      <c r="O54" s="115"/>
      <c r="P54" s="117"/>
      <c r="Q54" s="117"/>
    </row>
    <row r="55" ht="20.25" customHeight="1" spans="1:17">
      <c r="A55" s="92" t="s">
        <v>157</v>
      </c>
      <c r="B55" s="93" t="s">
        <v>158</v>
      </c>
      <c r="C55" s="117">
        <v>10</v>
      </c>
      <c r="D55" s="117"/>
      <c r="E55" s="117"/>
      <c r="F55" s="115">
        <v>10</v>
      </c>
      <c r="G55" s="115"/>
      <c r="H55" s="115"/>
      <c r="I55" s="115">
        <v>10</v>
      </c>
      <c r="J55" s="115"/>
      <c r="K55" s="115"/>
      <c r="L55" s="117"/>
      <c r="M55" s="117"/>
      <c r="N55" s="117"/>
      <c r="O55" s="115"/>
      <c r="P55" s="117"/>
      <c r="Q55" s="117"/>
    </row>
    <row r="56" ht="20.25" customHeight="1" spans="1:17">
      <c r="A56" s="92" t="s">
        <v>159</v>
      </c>
      <c r="B56" s="93" t="s">
        <v>160</v>
      </c>
      <c r="C56" s="117">
        <v>20</v>
      </c>
      <c r="D56" s="117"/>
      <c r="E56" s="117"/>
      <c r="F56" s="115">
        <v>20</v>
      </c>
      <c r="G56" s="115"/>
      <c r="H56" s="115"/>
      <c r="I56" s="115">
        <v>20</v>
      </c>
      <c r="J56" s="115"/>
      <c r="K56" s="115"/>
      <c r="L56" s="117"/>
      <c r="M56" s="117"/>
      <c r="N56" s="117"/>
      <c r="O56" s="115"/>
      <c r="P56" s="117"/>
      <c r="Q56" s="117"/>
    </row>
    <row r="57" ht="20.25" customHeight="1" spans="1:17">
      <c r="A57" s="92" t="s">
        <v>161</v>
      </c>
      <c r="B57" s="93" t="s">
        <v>162</v>
      </c>
      <c r="C57" s="117">
        <v>10</v>
      </c>
      <c r="D57" s="117"/>
      <c r="E57" s="117"/>
      <c r="F57" s="115">
        <v>10</v>
      </c>
      <c r="G57" s="115"/>
      <c r="H57" s="115"/>
      <c r="I57" s="115">
        <v>10</v>
      </c>
      <c r="J57" s="115"/>
      <c r="K57" s="115"/>
      <c r="L57" s="117"/>
      <c r="M57" s="117"/>
      <c r="N57" s="117"/>
      <c r="O57" s="115"/>
      <c r="P57" s="117"/>
      <c r="Q57" s="117"/>
    </row>
    <row r="58" ht="20.25" customHeight="1" spans="1:17">
      <c r="A58" s="92" t="s">
        <v>163</v>
      </c>
      <c r="B58" s="93" t="s">
        <v>164</v>
      </c>
      <c r="C58" s="117">
        <v>20</v>
      </c>
      <c r="D58" s="117"/>
      <c r="E58" s="117"/>
      <c r="F58" s="115">
        <v>20</v>
      </c>
      <c r="G58" s="115"/>
      <c r="H58" s="115"/>
      <c r="I58" s="115">
        <v>20</v>
      </c>
      <c r="J58" s="115"/>
      <c r="K58" s="115"/>
      <c r="L58" s="117"/>
      <c r="M58" s="117"/>
      <c r="N58" s="117"/>
      <c r="O58" s="115"/>
      <c r="P58" s="117"/>
      <c r="Q58" s="117"/>
    </row>
    <row r="59" ht="20.25" hidden="1" customHeight="1" spans="1:17">
      <c r="A59" s="92" t="s">
        <v>165</v>
      </c>
      <c r="B59" s="93" t="s">
        <v>166</v>
      </c>
      <c r="C59" s="117">
        <v>135.439932</v>
      </c>
      <c r="D59" s="117">
        <v>115.439932</v>
      </c>
      <c r="E59" s="117">
        <v>115.439932</v>
      </c>
      <c r="F59" s="115">
        <v>20</v>
      </c>
      <c r="G59" s="115">
        <v>20</v>
      </c>
      <c r="H59" s="115">
        <v>135.439932</v>
      </c>
      <c r="I59" s="115"/>
      <c r="J59" s="115"/>
      <c r="K59" s="115"/>
      <c r="L59" s="117"/>
      <c r="M59" s="117"/>
      <c r="N59" s="117"/>
      <c r="O59" s="115"/>
      <c r="P59" s="117"/>
      <c r="Q59" s="117"/>
    </row>
    <row r="60" ht="20.25" hidden="1" customHeight="1" spans="1:17">
      <c r="A60" s="92" t="s">
        <v>167</v>
      </c>
      <c r="B60" s="93" t="s">
        <v>168</v>
      </c>
      <c r="C60" s="117">
        <v>125.439932</v>
      </c>
      <c r="D60" s="117">
        <v>115.439932</v>
      </c>
      <c r="E60" s="117">
        <v>115.439932</v>
      </c>
      <c r="F60" s="115">
        <v>10</v>
      </c>
      <c r="G60" s="115">
        <v>10</v>
      </c>
      <c r="H60" s="115">
        <v>125.439932</v>
      </c>
      <c r="I60" s="115"/>
      <c r="J60" s="115"/>
      <c r="K60" s="115"/>
      <c r="L60" s="117"/>
      <c r="M60" s="117"/>
      <c r="N60" s="117"/>
      <c r="O60" s="115"/>
      <c r="P60" s="117"/>
      <c r="Q60" s="117"/>
    </row>
    <row r="61" ht="20.25" customHeight="1" spans="1:17">
      <c r="A61" s="92" t="s">
        <v>169</v>
      </c>
      <c r="B61" s="93" t="s">
        <v>170</v>
      </c>
      <c r="C61" s="117">
        <v>115.439932</v>
      </c>
      <c r="D61" s="117">
        <v>115.439932</v>
      </c>
      <c r="E61" s="117">
        <v>115.439932</v>
      </c>
      <c r="F61" s="115"/>
      <c r="G61" s="115"/>
      <c r="H61" s="115">
        <v>115.439932</v>
      </c>
      <c r="I61" s="115"/>
      <c r="J61" s="115"/>
      <c r="K61" s="115"/>
      <c r="L61" s="117"/>
      <c r="M61" s="117"/>
      <c r="N61" s="117"/>
      <c r="O61" s="115"/>
      <c r="P61" s="117"/>
      <c r="Q61" s="117"/>
    </row>
    <row r="62" ht="20.25" customHeight="1" spans="1:17">
      <c r="A62" s="92" t="s">
        <v>171</v>
      </c>
      <c r="B62" s="93" t="s">
        <v>172</v>
      </c>
      <c r="C62" s="117">
        <v>10</v>
      </c>
      <c r="D62" s="117"/>
      <c r="E62" s="117"/>
      <c r="F62" s="115">
        <v>10</v>
      </c>
      <c r="G62" s="115">
        <v>10</v>
      </c>
      <c r="H62" s="115">
        <v>10</v>
      </c>
      <c r="I62" s="115"/>
      <c r="J62" s="115"/>
      <c r="K62" s="115"/>
      <c r="L62" s="117"/>
      <c r="M62" s="117"/>
      <c r="N62" s="117"/>
      <c r="O62" s="115"/>
      <c r="P62" s="117"/>
      <c r="Q62" s="117"/>
    </row>
    <row r="63" ht="20.25" hidden="1" customHeight="1" spans="1:17">
      <c r="A63" s="92" t="s">
        <v>173</v>
      </c>
      <c r="B63" s="93" t="s">
        <v>174</v>
      </c>
      <c r="C63" s="117">
        <v>5</v>
      </c>
      <c r="D63" s="117"/>
      <c r="E63" s="117"/>
      <c r="F63" s="115">
        <v>5</v>
      </c>
      <c r="G63" s="115">
        <v>5</v>
      </c>
      <c r="H63" s="115">
        <v>5</v>
      </c>
      <c r="I63" s="115"/>
      <c r="J63" s="115"/>
      <c r="K63" s="115"/>
      <c r="L63" s="117"/>
      <c r="M63" s="117"/>
      <c r="N63" s="117"/>
      <c r="O63" s="115"/>
      <c r="P63" s="117"/>
      <c r="Q63" s="117"/>
    </row>
    <row r="64" ht="20.25" customHeight="1" spans="1:17">
      <c r="A64" s="92" t="s">
        <v>175</v>
      </c>
      <c r="B64" s="93" t="s">
        <v>176</v>
      </c>
      <c r="C64" s="117">
        <v>5</v>
      </c>
      <c r="D64" s="117"/>
      <c r="E64" s="117"/>
      <c r="F64" s="115">
        <v>5</v>
      </c>
      <c r="G64" s="115">
        <v>5</v>
      </c>
      <c r="H64" s="115">
        <v>5</v>
      </c>
      <c r="I64" s="115"/>
      <c r="J64" s="115"/>
      <c r="K64" s="115"/>
      <c r="L64" s="117"/>
      <c r="M64" s="117"/>
      <c r="N64" s="117"/>
      <c r="O64" s="115"/>
      <c r="P64" s="117"/>
      <c r="Q64" s="117"/>
    </row>
    <row r="65" ht="20.25" hidden="1" customHeight="1" spans="1:17">
      <c r="A65" s="92" t="s">
        <v>177</v>
      </c>
      <c r="B65" s="93" t="s">
        <v>178</v>
      </c>
      <c r="C65" s="117">
        <v>5</v>
      </c>
      <c r="D65" s="117"/>
      <c r="E65" s="117"/>
      <c r="F65" s="115">
        <v>5</v>
      </c>
      <c r="G65" s="115">
        <v>5</v>
      </c>
      <c r="H65" s="115">
        <v>5</v>
      </c>
      <c r="I65" s="115"/>
      <c r="J65" s="115"/>
      <c r="K65" s="115"/>
      <c r="L65" s="117"/>
      <c r="M65" s="117"/>
      <c r="N65" s="117"/>
      <c r="O65" s="115"/>
      <c r="P65" s="117"/>
      <c r="Q65" s="117"/>
    </row>
    <row r="66" ht="20.25" customHeight="1" spans="1:17">
      <c r="A66" s="92" t="s">
        <v>179</v>
      </c>
      <c r="B66" s="93" t="s">
        <v>180</v>
      </c>
      <c r="C66" s="117">
        <v>5</v>
      </c>
      <c r="D66" s="117"/>
      <c r="E66" s="117"/>
      <c r="F66" s="115">
        <v>5</v>
      </c>
      <c r="G66" s="115">
        <v>5</v>
      </c>
      <c r="H66" s="115">
        <v>5</v>
      </c>
      <c r="I66" s="115"/>
      <c r="J66" s="115"/>
      <c r="K66" s="115"/>
      <c r="L66" s="117"/>
      <c r="M66" s="117"/>
      <c r="N66" s="117"/>
      <c r="O66" s="115"/>
      <c r="P66" s="117"/>
      <c r="Q66" s="117"/>
    </row>
    <row r="67" ht="20.25" hidden="1" customHeight="1" spans="1:17">
      <c r="A67" s="92" t="s">
        <v>181</v>
      </c>
      <c r="B67" s="93" t="s">
        <v>182</v>
      </c>
      <c r="C67" s="117">
        <v>45.134352</v>
      </c>
      <c r="D67" s="117">
        <v>45.134352</v>
      </c>
      <c r="E67" s="117">
        <v>45.134352</v>
      </c>
      <c r="F67" s="115"/>
      <c r="G67" s="115"/>
      <c r="H67" s="115">
        <v>45.134352</v>
      </c>
      <c r="I67" s="115"/>
      <c r="J67" s="115"/>
      <c r="K67" s="115"/>
      <c r="L67" s="117"/>
      <c r="M67" s="117"/>
      <c r="N67" s="117"/>
      <c r="O67" s="115"/>
      <c r="P67" s="117"/>
      <c r="Q67" s="117"/>
    </row>
    <row r="68" ht="20.25" hidden="1" customHeight="1" spans="1:17">
      <c r="A68" s="92" t="s">
        <v>183</v>
      </c>
      <c r="B68" s="93" t="s">
        <v>184</v>
      </c>
      <c r="C68" s="117">
        <v>45.134352</v>
      </c>
      <c r="D68" s="117">
        <v>45.134352</v>
      </c>
      <c r="E68" s="117">
        <v>45.134352</v>
      </c>
      <c r="F68" s="115"/>
      <c r="G68" s="115"/>
      <c r="H68" s="115">
        <v>45.134352</v>
      </c>
      <c r="I68" s="115"/>
      <c r="J68" s="115"/>
      <c r="K68" s="115"/>
      <c r="L68" s="117"/>
      <c r="M68" s="117"/>
      <c r="N68" s="117"/>
      <c r="O68" s="115"/>
      <c r="P68" s="117"/>
      <c r="Q68" s="117"/>
    </row>
    <row r="69" ht="20.25" customHeight="1" spans="1:17">
      <c r="A69" s="92" t="s">
        <v>185</v>
      </c>
      <c r="B69" s="93" t="s">
        <v>186</v>
      </c>
      <c r="C69" s="117">
        <v>45.134352</v>
      </c>
      <c r="D69" s="117">
        <v>45.134352</v>
      </c>
      <c r="E69" s="117">
        <v>45.134352</v>
      </c>
      <c r="F69" s="115"/>
      <c r="G69" s="115"/>
      <c r="H69" s="115">
        <v>45.134352</v>
      </c>
      <c r="I69" s="115"/>
      <c r="J69" s="115"/>
      <c r="K69" s="115"/>
      <c r="L69" s="117"/>
      <c r="M69" s="117"/>
      <c r="N69" s="117"/>
      <c r="O69" s="115"/>
      <c r="P69" s="117"/>
      <c r="Q69" s="117"/>
    </row>
    <row r="70" ht="20.25" hidden="1" customHeight="1" spans="1:17">
      <c r="A70" s="92" t="s">
        <v>187</v>
      </c>
      <c r="B70" s="93" t="s">
        <v>188</v>
      </c>
      <c r="C70" s="117">
        <v>12.460552</v>
      </c>
      <c r="D70" s="117">
        <v>12.460552</v>
      </c>
      <c r="E70" s="117">
        <v>12.460552</v>
      </c>
      <c r="F70" s="115"/>
      <c r="G70" s="115"/>
      <c r="H70" s="115">
        <v>12.460552</v>
      </c>
      <c r="I70" s="115"/>
      <c r="J70" s="115"/>
      <c r="K70" s="115"/>
      <c r="L70" s="117"/>
      <c r="M70" s="117"/>
      <c r="N70" s="117"/>
      <c r="O70" s="115"/>
      <c r="P70" s="117"/>
      <c r="Q70" s="117"/>
    </row>
    <row r="71" ht="20.25" hidden="1" customHeight="1" spans="1:17">
      <c r="A71" s="92" t="s">
        <v>189</v>
      </c>
      <c r="B71" s="93" t="s">
        <v>190</v>
      </c>
      <c r="C71" s="117">
        <v>12.460552</v>
      </c>
      <c r="D71" s="117">
        <v>12.460552</v>
      </c>
      <c r="E71" s="117">
        <v>12.460552</v>
      </c>
      <c r="F71" s="115"/>
      <c r="G71" s="115"/>
      <c r="H71" s="115">
        <v>12.460552</v>
      </c>
      <c r="I71" s="115"/>
      <c r="J71" s="115"/>
      <c r="K71" s="115"/>
      <c r="L71" s="117"/>
      <c r="M71" s="117"/>
      <c r="N71" s="117"/>
      <c r="O71" s="115"/>
      <c r="P71" s="117"/>
      <c r="Q71" s="117"/>
    </row>
    <row r="72" ht="20.25" customHeight="1" spans="1:17">
      <c r="A72" s="92" t="s">
        <v>191</v>
      </c>
      <c r="B72" s="93" t="s">
        <v>82</v>
      </c>
      <c r="C72" s="117">
        <v>12.460552</v>
      </c>
      <c r="D72" s="117">
        <v>12.460552</v>
      </c>
      <c r="E72" s="117">
        <v>12.460552</v>
      </c>
      <c r="F72" s="115"/>
      <c r="G72" s="115"/>
      <c r="H72" s="115">
        <v>12.460552</v>
      </c>
      <c r="I72" s="115"/>
      <c r="J72" s="115"/>
      <c r="K72" s="115"/>
      <c r="L72" s="117"/>
      <c r="M72" s="117"/>
      <c r="N72" s="117"/>
      <c r="O72" s="115"/>
      <c r="P72" s="117"/>
      <c r="Q72" s="117"/>
    </row>
    <row r="73" ht="17.25" hidden="1" customHeight="1" spans="1:17">
      <c r="A73" s="207" t="s">
        <v>192</v>
      </c>
      <c r="B73" s="208" t="s">
        <v>192</v>
      </c>
      <c r="C73" s="117">
        <v>1814.235841</v>
      </c>
      <c r="D73" s="117">
        <v>815.195841</v>
      </c>
      <c r="E73" s="117">
        <v>815.195841</v>
      </c>
      <c r="F73" s="115">
        <v>999.04</v>
      </c>
      <c r="G73" s="115">
        <v>939.04</v>
      </c>
      <c r="H73" s="115">
        <v>1754.235841</v>
      </c>
      <c r="I73" s="115">
        <v>60</v>
      </c>
      <c r="J73" s="115"/>
      <c r="K73" s="115"/>
      <c r="L73" s="117"/>
      <c r="M73" s="117"/>
      <c r="N73" s="117"/>
      <c r="O73" s="115"/>
      <c r="P73" s="117"/>
      <c r="Q73" s="117"/>
    </row>
    <row r="76" customHeight="1" spans="2:2">
      <c r="B76" s="85"/>
    </row>
    <row r="77" customHeight="1" spans="2:2">
      <c r="B77" s="85"/>
    </row>
    <row r="78" customHeight="1" spans="2:2">
      <c r="B78" s="85"/>
    </row>
    <row r="79" customHeight="1" spans="2:2">
      <c r="B79" s="85"/>
    </row>
    <row r="80" customHeight="1" spans="2:2">
      <c r="B80" s="85"/>
    </row>
    <row r="81" customHeight="1" spans="2:2">
      <c r="B81" s="85"/>
    </row>
    <row r="82" customHeight="1" spans="2:2">
      <c r="B82" s="85"/>
    </row>
    <row r="83" customHeight="1" spans="2:2">
      <c r="B83" s="85"/>
    </row>
    <row r="84" customHeight="1" spans="2:2">
      <c r="B84" s="85"/>
    </row>
    <row r="85" customHeight="1" spans="2:2">
      <c r="B85" s="85"/>
    </row>
    <row r="86" customHeight="1" spans="2:2">
      <c r="B86" s="85"/>
    </row>
    <row r="87" customHeight="1" spans="2:2">
      <c r="B87" s="85"/>
    </row>
    <row r="88" customHeight="1" spans="2:2">
      <c r="B88" s="85"/>
    </row>
    <row r="89" customHeight="1" spans="2:2">
      <c r="B89" s="85"/>
    </row>
    <row r="90" customHeight="1" spans="2:2">
      <c r="B90" s="85"/>
    </row>
    <row r="91" customHeight="1" spans="2:2">
      <c r="B91" s="85"/>
    </row>
    <row r="92" customHeight="1" spans="2:2">
      <c r="B92" s="85"/>
    </row>
    <row r="93" customHeight="1" spans="2:2">
      <c r="B93" s="85"/>
    </row>
    <row r="94" customHeight="1" spans="2:2">
      <c r="B94" s="85"/>
    </row>
    <row r="95" customHeight="1" spans="2:2">
      <c r="B95" s="85"/>
    </row>
    <row r="96" customHeight="1" spans="2:2">
      <c r="B96" s="85"/>
    </row>
    <row r="97" customHeight="1" spans="2:2">
      <c r="B97" s="85"/>
    </row>
    <row r="98" customHeight="1" spans="2:2">
      <c r="B98" s="85"/>
    </row>
    <row r="99" customHeight="1" spans="2:2">
      <c r="B99" s="85"/>
    </row>
    <row r="100" customHeight="1" spans="2:2">
      <c r="B100" s="85"/>
    </row>
    <row r="101" customHeight="1" spans="2:2">
      <c r="B101" s="85"/>
    </row>
    <row r="102" customHeight="1" spans="2:2">
      <c r="B102" s="85"/>
    </row>
    <row r="103" customHeight="1" spans="2:2">
      <c r="B103" s="85"/>
    </row>
    <row r="104" customHeight="1" spans="2:2">
      <c r="B104" s="85"/>
    </row>
    <row r="105" customHeight="1" spans="2:2">
      <c r="B105" s="85"/>
    </row>
    <row r="106" customHeight="1" spans="2:2">
      <c r="B106" s="85"/>
    </row>
    <row r="107" customHeight="1" spans="2:2">
      <c r="B107" s="85"/>
    </row>
    <row r="108" customHeight="1" spans="2:2">
      <c r="B108" s="85"/>
    </row>
    <row r="109" customHeight="1" spans="2:2">
      <c r="B109" s="85"/>
    </row>
    <row r="110" customHeight="1" spans="2:2">
      <c r="B110" s="85"/>
    </row>
  </sheetData>
  <autoFilter xmlns:etc="http://www.wps.cn/officeDocument/2017/etCustomData" ref="A5:Q73" etc:filterBottomFollowUsedRange="0">
    <filterColumn colId="0">
      <customFilters>
        <customFilter operator="equal" val="???????"/>
      </customFilters>
    </filterColumn>
    <extLst/>
  </autoFilter>
  <mergeCells count="13">
    <mergeCell ref="A2:Q2"/>
    <mergeCell ref="A3:N3"/>
    <mergeCell ref="D4:E4"/>
    <mergeCell ref="F4:G4"/>
    <mergeCell ref="L4:Q4"/>
    <mergeCell ref="A73:B73"/>
    <mergeCell ref="A4:A5"/>
    <mergeCell ref="B4:B5"/>
    <mergeCell ref="C4:C5"/>
    <mergeCell ref="H4:H5"/>
    <mergeCell ref="I4:I5"/>
    <mergeCell ref="J4:J5"/>
    <mergeCell ref="K4:K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7"/>
  <sheetViews>
    <sheetView workbookViewId="0">
      <selection activeCell="C8" sqref="C8"/>
    </sheetView>
  </sheetViews>
  <sheetFormatPr defaultColWidth="9.18095238095238" defaultRowHeight="14.25" customHeight="1" outlineLevelCol="3"/>
  <cols>
    <col min="1" max="1" width="49.2666666666667" style="38" customWidth="1"/>
    <col min="2" max="2" width="38.8190476190476" style="38" customWidth="1"/>
    <col min="3" max="3" width="48.5428571428571" style="38" customWidth="1"/>
    <col min="4" max="4" width="36.4571428571429" style="38" customWidth="1"/>
    <col min="5" max="5" width="9.18095238095238" style="39" customWidth="1"/>
    <col min="6" max="16384" width="9.18095238095238" style="39"/>
  </cols>
  <sheetData>
    <row r="1" customHeight="1" spans="1:4">
      <c r="A1" s="190"/>
      <c r="B1" s="190"/>
      <c r="C1" s="190"/>
      <c r="D1" s="40" t="s">
        <v>193</v>
      </c>
    </row>
    <row r="2" ht="31.5" customHeight="1" spans="1:4">
      <c r="A2" s="52" t="s">
        <v>194</v>
      </c>
      <c r="B2" s="191"/>
      <c r="C2" s="191"/>
      <c r="D2" s="191"/>
    </row>
    <row r="3" ht="17.25" customHeight="1" spans="1:4">
      <c r="A3" s="6" t="s">
        <v>2</v>
      </c>
      <c r="B3" s="192"/>
      <c r="C3" s="192"/>
      <c r="D3" s="119" t="s">
        <v>3</v>
      </c>
    </row>
    <row r="4" ht="19.5" customHeight="1" spans="1:4">
      <c r="A4" s="12" t="s">
        <v>4</v>
      </c>
      <c r="B4" s="14"/>
      <c r="C4" s="12" t="s">
        <v>5</v>
      </c>
      <c r="D4" s="14"/>
    </row>
    <row r="5" ht="21.75" customHeight="1" spans="1:4">
      <c r="A5" s="17" t="s">
        <v>6</v>
      </c>
      <c r="B5" s="127" t="s">
        <v>7</v>
      </c>
      <c r="C5" s="17" t="s">
        <v>195</v>
      </c>
      <c r="D5" s="127" t="s">
        <v>7</v>
      </c>
    </row>
    <row r="6" ht="17.25" customHeight="1" spans="1:4">
      <c r="A6" s="20"/>
      <c r="B6" s="19"/>
      <c r="C6" s="20"/>
      <c r="D6" s="19"/>
    </row>
    <row r="7" ht="17.25" customHeight="1" spans="1:4">
      <c r="A7" s="193" t="s">
        <v>196</v>
      </c>
      <c r="B7" s="138">
        <v>1814.235841</v>
      </c>
      <c r="C7" s="24" t="s">
        <v>197</v>
      </c>
      <c r="D7" s="118">
        <v>1814.235841</v>
      </c>
    </row>
    <row r="8" ht="17.25" customHeight="1" spans="1:4">
      <c r="A8" s="194" t="s">
        <v>198</v>
      </c>
      <c r="B8" s="138">
        <v>1754.235841</v>
      </c>
      <c r="C8" s="24" t="s">
        <v>199</v>
      </c>
      <c r="D8" s="118">
        <v>391.25943</v>
      </c>
    </row>
    <row r="9" ht="17.25" customHeight="1" spans="1:4">
      <c r="A9" s="194" t="s">
        <v>200</v>
      </c>
      <c r="B9" s="118">
        <v>60</v>
      </c>
      <c r="C9" s="24" t="s">
        <v>201</v>
      </c>
      <c r="D9" s="118">
        <v>70</v>
      </c>
    </row>
    <row r="10" ht="17.25" customHeight="1" spans="1:4">
      <c r="A10" s="194" t="s">
        <v>202</v>
      </c>
      <c r="B10" s="118"/>
      <c r="C10" s="24" t="s">
        <v>203</v>
      </c>
      <c r="D10" s="118">
        <v>35.754096</v>
      </c>
    </row>
    <row r="11" ht="17.25" customHeight="1" spans="1:4">
      <c r="A11" s="194" t="s">
        <v>204</v>
      </c>
      <c r="B11" s="118"/>
      <c r="C11" s="24" t="s">
        <v>205</v>
      </c>
      <c r="D11" s="118">
        <v>861.846918</v>
      </c>
    </row>
    <row r="12" ht="17.25" customHeight="1" spans="1:4">
      <c r="A12" s="194" t="s">
        <v>198</v>
      </c>
      <c r="B12" s="138"/>
      <c r="C12" s="24" t="s">
        <v>206</v>
      </c>
      <c r="D12" s="118">
        <v>57.399749</v>
      </c>
    </row>
    <row r="13" ht="17.25" customHeight="1" spans="1:4">
      <c r="A13" s="154" t="s">
        <v>200</v>
      </c>
      <c r="B13" s="138"/>
      <c r="C13" s="24" t="s">
        <v>207</v>
      </c>
      <c r="D13" s="118">
        <v>204.940812</v>
      </c>
    </row>
    <row r="14" ht="17.25" customHeight="1" spans="1:4">
      <c r="A14" s="154" t="s">
        <v>202</v>
      </c>
      <c r="B14" s="195"/>
      <c r="C14" s="24" t="s">
        <v>208</v>
      </c>
      <c r="D14" s="118">
        <v>135.439932</v>
      </c>
    </row>
    <row r="15" ht="17.25" customHeight="1" spans="1:4">
      <c r="A15" s="196"/>
      <c r="B15" s="195"/>
      <c r="C15" s="24" t="s">
        <v>209</v>
      </c>
      <c r="D15" s="118">
        <v>45.134352</v>
      </c>
    </row>
    <row r="16" ht="17.25" customHeight="1" spans="1:4">
      <c r="A16" s="197"/>
      <c r="B16" s="197"/>
      <c r="C16" s="24" t="s">
        <v>210</v>
      </c>
      <c r="D16" s="118">
        <v>12.460552</v>
      </c>
    </row>
    <row r="17" ht="17.25" customHeight="1" spans="1:4">
      <c r="A17" s="198" t="s">
        <v>211</v>
      </c>
      <c r="B17" s="199">
        <v>1814.235841</v>
      </c>
      <c r="C17" s="196" t="s">
        <v>34</v>
      </c>
      <c r="D17" s="199">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8"/>
  <sheetViews>
    <sheetView topLeftCell="A41" workbookViewId="0">
      <selection activeCell="G6" sqref="G6"/>
    </sheetView>
  </sheetViews>
  <sheetFormatPr defaultColWidth="9.18095238095238" defaultRowHeight="14.25" customHeight="1" outlineLevelCol="6"/>
  <cols>
    <col min="1" max="1" width="20.1809523809524" style="120" customWidth="1"/>
    <col min="2" max="2" width="44" style="120" customWidth="1"/>
    <col min="3" max="3" width="24.2666666666667" style="1" customWidth="1"/>
    <col min="4" max="4" width="16.5428571428571" style="1" customWidth="1"/>
    <col min="5" max="7" width="24.2666666666667" style="1" customWidth="1"/>
    <col min="8" max="8" width="9.18095238095238" style="1" customWidth="1"/>
    <col min="9" max="16384" width="9.18095238095238" style="1"/>
  </cols>
  <sheetData>
    <row r="1" customHeight="1" spans="4:7">
      <c r="D1" s="143"/>
      <c r="F1" s="62"/>
      <c r="G1" s="40" t="s">
        <v>212</v>
      </c>
    </row>
    <row r="2" ht="39" customHeight="1" spans="1:7">
      <c r="A2" s="126" t="s">
        <v>213</v>
      </c>
      <c r="B2" s="126"/>
      <c r="C2" s="126"/>
      <c r="D2" s="126"/>
      <c r="E2" s="126"/>
      <c r="F2" s="126"/>
      <c r="G2" s="126"/>
    </row>
    <row r="3" ht="18" customHeight="1" spans="1:7">
      <c r="A3" s="6" t="s">
        <v>2</v>
      </c>
      <c r="F3" s="123"/>
      <c r="G3" s="119" t="s">
        <v>3</v>
      </c>
    </row>
    <row r="4" ht="20.25" customHeight="1" spans="1:7">
      <c r="A4" s="174" t="s">
        <v>214</v>
      </c>
      <c r="B4" s="176"/>
      <c r="C4" s="127" t="s">
        <v>39</v>
      </c>
      <c r="D4" s="152" t="s">
        <v>61</v>
      </c>
      <c r="E4" s="13"/>
      <c r="F4" s="14"/>
      <c r="G4" s="147" t="s">
        <v>62</v>
      </c>
    </row>
    <row r="5" ht="20.25" customHeight="1" spans="1:7">
      <c r="A5" s="177" t="s">
        <v>59</v>
      </c>
      <c r="B5" s="177" t="s">
        <v>60</v>
      </c>
      <c r="C5" s="20"/>
      <c r="D5" s="72" t="s">
        <v>41</v>
      </c>
      <c r="E5" s="72" t="s">
        <v>215</v>
      </c>
      <c r="F5" s="72" t="s">
        <v>216</v>
      </c>
      <c r="G5" s="113"/>
    </row>
    <row r="6" ht="13.5" customHeight="1" spans="1:7">
      <c r="A6" s="177" t="s">
        <v>217</v>
      </c>
      <c r="B6" s="177" t="s">
        <v>218</v>
      </c>
      <c r="C6" s="177" t="s">
        <v>219</v>
      </c>
      <c r="D6" s="131" t="s">
        <v>220</v>
      </c>
      <c r="E6" s="131" t="s">
        <v>221</v>
      </c>
      <c r="F6" s="131" t="s">
        <v>222</v>
      </c>
      <c r="G6" s="81">
        <v>7</v>
      </c>
    </row>
    <row r="7" ht="18" customHeight="1" spans="1:7">
      <c r="A7" s="31" t="s">
        <v>70</v>
      </c>
      <c r="B7" s="31" t="s">
        <v>71</v>
      </c>
      <c r="C7" s="139">
        <v>391.25943</v>
      </c>
      <c r="D7" s="139">
        <v>331.25943</v>
      </c>
      <c r="E7" s="139">
        <v>293.2101</v>
      </c>
      <c r="F7" s="139">
        <v>38.04933</v>
      </c>
      <c r="G7" s="139">
        <v>60</v>
      </c>
    </row>
    <row r="8" ht="18" customHeight="1" spans="1:7">
      <c r="A8" s="31" t="s">
        <v>72</v>
      </c>
      <c r="B8" s="31" t="s">
        <v>73</v>
      </c>
      <c r="C8" s="139">
        <v>3</v>
      </c>
      <c r="D8" s="139"/>
      <c r="E8" s="139"/>
      <c r="F8" s="139"/>
      <c r="G8" s="139">
        <v>3</v>
      </c>
    </row>
    <row r="9" ht="18" customHeight="1" spans="1:7">
      <c r="A9" s="31" t="s">
        <v>74</v>
      </c>
      <c r="B9" s="31" t="s">
        <v>75</v>
      </c>
      <c r="C9" s="139">
        <v>3</v>
      </c>
      <c r="D9" s="139"/>
      <c r="E9" s="139"/>
      <c r="F9" s="139"/>
      <c r="G9" s="139">
        <v>3</v>
      </c>
    </row>
    <row r="10" ht="18" customHeight="1" spans="1:7">
      <c r="A10" s="31" t="s">
        <v>76</v>
      </c>
      <c r="B10" s="31" t="s">
        <v>77</v>
      </c>
      <c r="C10" s="139">
        <v>2</v>
      </c>
      <c r="D10" s="139"/>
      <c r="E10" s="139"/>
      <c r="F10" s="139"/>
      <c r="G10" s="139">
        <v>2</v>
      </c>
    </row>
    <row r="11" ht="18" customHeight="1" spans="1:7">
      <c r="A11" s="31" t="s">
        <v>78</v>
      </c>
      <c r="B11" s="31" t="s">
        <v>75</v>
      </c>
      <c r="C11" s="139">
        <v>2</v>
      </c>
      <c r="D11" s="139"/>
      <c r="E11" s="139"/>
      <c r="F11" s="139"/>
      <c r="G11" s="139">
        <v>2</v>
      </c>
    </row>
    <row r="12" ht="18" customHeight="1" spans="1:7">
      <c r="A12" s="31" t="s">
        <v>79</v>
      </c>
      <c r="B12" s="31" t="s">
        <v>80</v>
      </c>
      <c r="C12" s="139">
        <v>320.797978</v>
      </c>
      <c r="D12" s="139">
        <v>290.797978</v>
      </c>
      <c r="E12" s="139">
        <v>254.2276</v>
      </c>
      <c r="F12" s="139">
        <v>36.570378</v>
      </c>
      <c r="G12" s="139">
        <v>30</v>
      </c>
    </row>
    <row r="13" ht="18" customHeight="1" spans="1:7">
      <c r="A13" s="31" t="s">
        <v>81</v>
      </c>
      <c r="B13" s="31" t="s">
        <v>82</v>
      </c>
      <c r="C13" s="139">
        <v>290.797978</v>
      </c>
      <c r="D13" s="139">
        <v>290.797978</v>
      </c>
      <c r="E13" s="139">
        <v>254.2276</v>
      </c>
      <c r="F13" s="139">
        <v>36.570378</v>
      </c>
      <c r="G13" s="139"/>
    </row>
    <row r="14" ht="18" customHeight="1" spans="1:7">
      <c r="A14" s="31" t="s">
        <v>83</v>
      </c>
      <c r="B14" s="31" t="s">
        <v>75</v>
      </c>
      <c r="C14" s="139">
        <v>10</v>
      </c>
      <c r="D14" s="139"/>
      <c r="E14" s="139"/>
      <c r="F14" s="139"/>
      <c r="G14" s="139">
        <v>10</v>
      </c>
    </row>
    <row r="15" ht="18" customHeight="1" spans="1:7">
      <c r="A15" s="31" t="s">
        <v>84</v>
      </c>
      <c r="B15" s="31" t="s">
        <v>85</v>
      </c>
      <c r="C15" s="139">
        <v>10</v>
      </c>
      <c r="D15" s="139"/>
      <c r="E15" s="139"/>
      <c r="F15" s="139"/>
      <c r="G15" s="139">
        <v>10</v>
      </c>
    </row>
    <row r="16" ht="18" customHeight="1" spans="1:7">
      <c r="A16" s="31" t="s">
        <v>86</v>
      </c>
      <c r="B16" s="31" t="s">
        <v>87</v>
      </c>
      <c r="C16" s="139">
        <v>10</v>
      </c>
      <c r="D16" s="139"/>
      <c r="E16" s="139"/>
      <c r="F16" s="139"/>
      <c r="G16" s="139">
        <v>10</v>
      </c>
    </row>
    <row r="17" ht="18" customHeight="1" spans="1:7">
      <c r="A17" s="31" t="s">
        <v>88</v>
      </c>
      <c r="B17" s="31" t="s">
        <v>89</v>
      </c>
      <c r="C17" s="139">
        <v>5</v>
      </c>
      <c r="D17" s="139"/>
      <c r="E17" s="139"/>
      <c r="F17" s="139"/>
      <c r="G17" s="139">
        <v>5</v>
      </c>
    </row>
    <row r="18" ht="18" customHeight="1" spans="1:7">
      <c r="A18" s="31" t="s">
        <v>90</v>
      </c>
      <c r="B18" s="31" t="s">
        <v>75</v>
      </c>
      <c r="C18" s="139">
        <v>5</v>
      </c>
      <c r="D18" s="139"/>
      <c r="E18" s="139"/>
      <c r="F18" s="139"/>
      <c r="G18" s="139">
        <v>5</v>
      </c>
    </row>
    <row r="19" ht="18" customHeight="1" spans="1:7">
      <c r="A19" s="31" t="s">
        <v>91</v>
      </c>
      <c r="B19" s="31" t="s">
        <v>92</v>
      </c>
      <c r="C19" s="139">
        <v>40.461452</v>
      </c>
      <c r="D19" s="139">
        <v>40.461452</v>
      </c>
      <c r="E19" s="139">
        <v>38.9825</v>
      </c>
      <c r="F19" s="139">
        <v>1.478952</v>
      </c>
      <c r="G19" s="139"/>
    </row>
    <row r="20" ht="18" customHeight="1" spans="1:7">
      <c r="A20" s="31" t="s">
        <v>93</v>
      </c>
      <c r="B20" s="31" t="s">
        <v>82</v>
      </c>
      <c r="C20" s="139">
        <v>35.461452</v>
      </c>
      <c r="D20" s="139">
        <v>35.461452</v>
      </c>
      <c r="E20" s="139">
        <v>33.9825</v>
      </c>
      <c r="F20" s="139">
        <v>1.478952</v>
      </c>
      <c r="G20" s="139"/>
    </row>
    <row r="21" ht="18" customHeight="1" spans="1:7">
      <c r="A21" s="31" t="s">
        <v>94</v>
      </c>
      <c r="B21" s="31" t="s">
        <v>95</v>
      </c>
      <c r="C21" s="139">
        <v>5</v>
      </c>
      <c r="D21" s="139">
        <v>5</v>
      </c>
      <c r="E21" s="139">
        <v>5</v>
      </c>
      <c r="F21" s="139"/>
      <c r="G21" s="139"/>
    </row>
    <row r="22" ht="18" customHeight="1" spans="1:7">
      <c r="A22" s="31" t="s">
        <v>96</v>
      </c>
      <c r="B22" s="31" t="s">
        <v>97</v>
      </c>
      <c r="C22" s="139">
        <v>20</v>
      </c>
      <c r="D22" s="139"/>
      <c r="E22" s="139"/>
      <c r="F22" s="139"/>
      <c r="G22" s="139">
        <v>20</v>
      </c>
    </row>
    <row r="23" ht="18" customHeight="1" spans="1:7">
      <c r="A23" s="31" t="s">
        <v>98</v>
      </c>
      <c r="B23" s="31" t="s">
        <v>75</v>
      </c>
      <c r="C23" s="139">
        <v>20</v>
      </c>
      <c r="D23" s="139"/>
      <c r="E23" s="139"/>
      <c r="F23" s="139"/>
      <c r="G23" s="139">
        <v>20</v>
      </c>
    </row>
    <row r="24" ht="18" customHeight="1" spans="1:7">
      <c r="A24" s="31" t="s">
        <v>99</v>
      </c>
      <c r="B24" s="31" t="s">
        <v>100</v>
      </c>
      <c r="C24" s="139">
        <v>70</v>
      </c>
      <c r="D24" s="139">
        <v>60</v>
      </c>
      <c r="E24" s="139">
        <v>60</v>
      </c>
      <c r="F24" s="139"/>
      <c r="G24" s="139">
        <v>10</v>
      </c>
    </row>
    <row r="25" ht="18" customHeight="1" spans="1:7">
      <c r="A25" s="31" t="s">
        <v>101</v>
      </c>
      <c r="B25" s="31" t="s">
        <v>102</v>
      </c>
      <c r="C25" s="139">
        <v>70</v>
      </c>
      <c r="D25" s="139">
        <v>60</v>
      </c>
      <c r="E25" s="139">
        <v>60</v>
      </c>
      <c r="F25" s="139"/>
      <c r="G25" s="139">
        <v>10</v>
      </c>
    </row>
    <row r="26" ht="18" customHeight="1" spans="1:7">
      <c r="A26" s="31" t="s">
        <v>103</v>
      </c>
      <c r="B26" s="31" t="s">
        <v>75</v>
      </c>
      <c r="C26" s="139">
        <v>70</v>
      </c>
      <c r="D26" s="139">
        <v>60</v>
      </c>
      <c r="E26" s="139">
        <v>60</v>
      </c>
      <c r="F26" s="139"/>
      <c r="G26" s="139">
        <v>10</v>
      </c>
    </row>
    <row r="27" ht="18" customHeight="1" spans="1:7">
      <c r="A27" s="31" t="s">
        <v>104</v>
      </c>
      <c r="B27" s="31" t="s">
        <v>105</v>
      </c>
      <c r="C27" s="139">
        <v>35.754096</v>
      </c>
      <c r="D27" s="139">
        <v>35.754096</v>
      </c>
      <c r="E27" s="139">
        <v>34.2948</v>
      </c>
      <c r="F27" s="139">
        <v>1.459296</v>
      </c>
      <c r="G27" s="139"/>
    </row>
    <row r="28" ht="18" customHeight="1" spans="1:7">
      <c r="A28" s="31" t="s">
        <v>106</v>
      </c>
      <c r="B28" s="31" t="s">
        <v>107</v>
      </c>
      <c r="C28" s="139">
        <v>35.754096</v>
      </c>
      <c r="D28" s="139">
        <v>35.754096</v>
      </c>
      <c r="E28" s="139">
        <v>34.2948</v>
      </c>
      <c r="F28" s="139">
        <v>1.459296</v>
      </c>
      <c r="G28" s="139"/>
    </row>
    <row r="29" ht="18" customHeight="1" spans="1:7">
      <c r="A29" s="31" t="s">
        <v>108</v>
      </c>
      <c r="B29" s="31" t="s">
        <v>82</v>
      </c>
      <c r="C29" s="139">
        <v>35.754096</v>
      </c>
      <c r="D29" s="139">
        <v>35.754096</v>
      </c>
      <c r="E29" s="139">
        <v>34.2948</v>
      </c>
      <c r="F29" s="139">
        <v>1.459296</v>
      </c>
      <c r="G29" s="139"/>
    </row>
    <row r="30" ht="18" customHeight="1" spans="1:7">
      <c r="A30" s="31" t="s">
        <v>109</v>
      </c>
      <c r="B30" s="31" t="s">
        <v>110</v>
      </c>
      <c r="C30" s="139">
        <v>861.846918</v>
      </c>
      <c r="D30" s="139">
        <v>132.806918</v>
      </c>
      <c r="E30" s="139">
        <v>131.230604</v>
      </c>
      <c r="F30" s="139">
        <v>1.576314</v>
      </c>
      <c r="G30" s="139">
        <v>729.04</v>
      </c>
    </row>
    <row r="31" ht="18" customHeight="1" spans="1:7">
      <c r="A31" s="31" t="s">
        <v>111</v>
      </c>
      <c r="B31" s="31" t="s">
        <v>112</v>
      </c>
      <c r="C31" s="139">
        <v>39.481214</v>
      </c>
      <c r="D31" s="139">
        <v>39.481214</v>
      </c>
      <c r="E31" s="139">
        <v>37.9049</v>
      </c>
      <c r="F31" s="139">
        <v>1.576314</v>
      </c>
      <c r="G31" s="139"/>
    </row>
    <row r="32" ht="18" customHeight="1" spans="1:7">
      <c r="A32" s="31" t="s">
        <v>113</v>
      </c>
      <c r="B32" s="31" t="s">
        <v>82</v>
      </c>
      <c r="C32" s="139">
        <v>39.481214</v>
      </c>
      <c r="D32" s="139">
        <v>39.481214</v>
      </c>
      <c r="E32" s="139">
        <v>37.9049</v>
      </c>
      <c r="F32" s="139">
        <v>1.576314</v>
      </c>
      <c r="G32" s="139"/>
    </row>
    <row r="33" ht="18" customHeight="1" spans="1:7">
      <c r="A33" s="31" t="s">
        <v>114</v>
      </c>
      <c r="B33" s="31" t="s">
        <v>115</v>
      </c>
      <c r="C33" s="139">
        <v>629.04</v>
      </c>
      <c r="D33" s="139"/>
      <c r="E33" s="139"/>
      <c r="F33" s="139"/>
      <c r="G33" s="139">
        <v>629.04</v>
      </c>
    </row>
    <row r="34" ht="18" customHeight="1" spans="1:7">
      <c r="A34" s="31" t="s">
        <v>116</v>
      </c>
      <c r="B34" s="31" t="s">
        <v>117</v>
      </c>
      <c r="C34" s="139">
        <v>629.04</v>
      </c>
      <c r="D34" s="139"/>
      <c r="E34" s="139"/>
      <c r="F34" s="139"/>
      <c r="G34" s="139">
        <v>629.04</v>
      </c>
    </row>
    <row r="35" ht="18" customHeight="1" spans="1:7">
      <c r="A35" s="31" t="s">
        <v>118</v>
      </c>
      <c r="B35" s="31" t="s">
        <v>119</v>
      </c>
      <c r="C35" s="139">
        <v>91.476612</v>
      </c>
      <c r="D35" s="139">
        <v>91.476612</v>
      </c>
      <c r="E35" s="139">
        <v>91.476612</v>
      </c>
      <c r="F35" s="139"/>
      <c r="G35" s="139"/>
    </row>
    <row r="36" ht="18" customHeight="1" spans="1:7">
      <c r="A36" s="31" t="s">
        <v>120</v>
      </c>
      <c r="B36" s="31" t="s">
        <v>121</v>
      </c>
      <c r="C36" s="139">
        <v>10.72164</v>
      </c>
      <c r="D36" s="139">
        <v>10.72164</v>
      </c>
      <c r="E36" s="139">
        <v>10.72164</v>
      </c>
      <c r="F36" s="139"/>
      <c r="G36" s="139"/>
    </row>
    <row r="37" ht="18" customHeight="1" spans="1:7">
      <c r="A37" s="31" t="s">
        <v>122</v>
      </c>
      <c r="B37" s="31" t="s">
        <v>123</v>
      </c>
      <c r="C37" s="139">
        <v>8.6031</v>
      </c>
      <c r="D37" s="139">
        <v>8.6031</v>
      </c>
      <c r="E37" s="139">
        <v>8.6031</v>
      </c>
      <c r="F37" s="139"/>
      <c r="G37" s="139"/>
    </row>
    <row r="38" ht="18" customHeight="1" spans="1:7">
      <c r="A38" s="31" t="s">
        <v>124</v>
      </c>
      <c r="B38" s="31" t="s">
        <v>125</v>
      </c>
      <c r="C38" s="139">
        <v>72.151872</v>
      </c>
      <c r="D38" s="139">
        <v>72.151872</v>
      </c>
      <c r="E38" s="139">
        <v>72.151872</v>
      </c>
      <c r="F38" s="139"/>
      <c r="G38" s="139"/>
    </row>
    <row r="39" ht="18" customHeight="1" spans="1:7">
      <c r="A39" s="31" t="s">
        <v>126</v>
      </c>
      <c r="B39" s="31" t="s">
        <v>127</v>
      </c>
      <c r="C39" s="139">
        <v>100</v>
      </c>
      <c r="D39" s="139"/>
      <c r="E39" s="139"/>
      <c r="F39" s="139"/>
      <c r="G39" s="139">
        <v>100</v>
      </c>
    </row>
    <row r="40" ht="18" customHeight="1" spans="1:7">
      <c r="A40" s="31" t="s">
        <v>128</v>
      </c>
      <c r="B40" s="31" t="s">
        <v>129</v>
      </c>
      <c r="C40" s="139">
        <v>100</v>
      </c>
      <c r="D40" s="139"/>
      <c r="E40" s="139"/>
      <c r="F40" s="139"/>
      <c r="G40" s="139">
        <v>100</v>
      </c>
    </row>
    <row r="41" ht="18" customHeight="1" spans="1:7">
      <c r="A41" s="31" t="s">
        <v>130</v>
      </c>
      <c r="B41" s="31" t="s">
        <v>131</v>
      </c>
      <c r="C41" s="139">
        <v>1.849092</v>
      </c>
      <c r="D41" s="139">
        <v>1.849092</v>
      </c>
      <c r="E41" s="139">
        <v>1.849092</v>
      </c>
      <c r="F41" s="139"/>
      <c r="G41" s="139"/>
    </row>
    <row r="42" ht="18" customHeight="1" spans="1:7">
      <c r="A42" s="31" t="s">
        <v>132</v>
      </c>
      <c r="B42" s="31" t="s">
        <v>133</v>
      </c>
      <c r="C42" s="139">
        <v>1.849092</v>
      </c>
      <c r="D42" s="139">
        <v>1.849092</v>
      </c>
      <c r="E42" s="139">
        <v>1.849092</v>
      </c>
      <c r="F42" s="139"/>
      <c r="G42" s="139"/>
    </row>
    <row r="43" ht="18" customHeight="1" spans="1:7">
      <c r="A43" s="31" t="s">
        <v>134</v>
      </c>
      <c r="B43" s="31" t="s">
        <v>135</v>
      </c>
      <c r="C43" s="139">
        <v>57.399749</v>
      </c>
      <c r="D43" s="139">
        <v>57.399749</v>
      </c>
      <c r="E43" s="139">
        <v>57.399749</v>
      </c>
      <c r="F43" s="139"/>
      <c r="G43" s="139"/>
    </row>
    <row r="44" ht="18" customHeight="1" spans="1:7">
      <c r="A44" s="31" t="s">
        <v>136</v>
      </c>
      <c r="B44" s="31" t="s">
        <v>137</v>
      </c>
      <c r="C44" s="139">
        <v>57.399749</v>
      </c>
      <c r="D44" s="139">
        <v>57.399749</v>
      </c>
      <c r="E44" s="139">
        <v>57.399749</v>
      </c>
      <c r="F44" s="139"/>
      <c r="G44" s="139"/>
    </row>
    <row r="45" ht="18" customHeight="1" spans="1:7">
      <c r="A45" s="31" t="s">
        <v>138</v>
      </c>
      <c r="B45" s="31" t="s">
        <v>139</v>
      </c>
      <c r="C45" s="139">
        <v>16.29384</v>
      </c>
      <c r="D45" s="139">
        <v>16.29384</v>
      </c>
      <c r="E45" s="139">
        <v>16.29384</v>
      </c>
      <c r="F45" s="139"/>
      <c r="G45" s="139"/>
    </row>
    <row r="46" ht="18" customHeight="1" spans="1:7">
      <c r="A46" s="31" t="s">
        <v>140</v>
      </c>
      <c r="B46" s="31" t="s">
        <v>141</v>
      </c>
      <c r="C46" s="139">
        <v>21.31812</v>
      </c>
      <c r="D46" s="139">
        <v>21.31812</v>
      </c>
      <c r="E46" s="139">
        <v>21.31812</v>
      </c>
      <c r="F46" s="139"/>
      <c r="G46" s="139"/>
    </row>
    <row r="47" ht="18" customHeight="1" spans="1:7">
      <c r="A47" s="31" t="s">
        <v>142</v>
      </c>
      <c r="B47" s="31" t="s">
        <v>143</v>
      </c>
      <c r="C47" s="139">
        <v>15.08748</v>
      </c>
      <c r="D47" s="139">
        <v>15.08748</v>
      </c>
      <c r="E47" s="139">
        <v>15.08748</v>
      </c>
      <c r="F47" s="139"/>
      <c r="G47" s="139"/>
    </row>
    <row r="48" ht="18" customHeight="1" spans="1:7">
      <c r="A48" s="31" t="s">
        <v>144</v>
      </c>
      <c r="B48" s="31" t="s">
        <v>145</v>
      </c>
      <c r="C48" s="139">
        <v>4.700309</v>
      </c>
      <c r="D48" s="139">
        <v>4.700309</v>
      </c>
      <c r="E48" s="139">
        <v>4.700309</v>
      </c>
      <c r="F48" s="139"/>
      <c r="G48" s="139"/>
    </row>
    <row r="49" ht="18" customHeight="1" spans="1:7">
      <c r="A49" s="31" t="s">
        <v>146</v>
      </c>
      <c r="B49" s="31" t="s">
        <v>147</v>
      </c>
      <c r="C49" s="139">
        <v>144.940812</v>
      </c>
      <c r="D49" s="139">
        <v>24.940812</v>
      </c>
      <c r="E49" s="139">
        <v>23.9052</v>
      </c>
      <c r="F49" s="139">
        <v>1.035612</v>
      </c>
      <c r="G49" s="139">
        <v>120</v>
      </c>
    </row>
    <row r="50" ht="18" customHeight="1" spans="1:7">
      <c r="A50" s="31" t="s">
        <v>148</v>
      </c>
      <c r="B50" s="31" t="s">
        <v>149</v>
      </c>
      <c r="C50" s="139">
        <v>24.940812</v>
      </c>
      <c r="D50" s="139">
        <v>24.940812</v>
      </c>
      <c r="E50" s="139">
        <v>23.9052</v>
      </c>
      <c r="F50" s="139">
        <v>1.035612</v>
      </c>
      <c r="G50" s="139"/>
    </row>
    <row r="51" ht="18" customHeight="1" spans="1:7">
      <c r="A51" s="31" t="s">
        <v>150</v>
      </c>
      <c r="B51" s="31" t="s">
        <v>82</v>
      </c>
      <c r="C51" s="139">
        <v>24.940812</v>
      </c>
      <c r="D51" s="139">
        <v>24.940812</v>
      </c>
      <c r="E51" s="139">
        <v>23.9052</v>
      </c>
      <c r="F51" s="139">
        <v>1.035612</v>
      </c>
      <c r="G51" s="139"/>
    </row>
    <row r="52" ht="18" customHeight="1" spans="1:7">
      <c r="A52" s="31" t="s">
        <v>151</v>
      </c>
      <c r="B52" s="31" t="s">
        <v>152</v>
      </c>
      <c r="C52" s="139">
        <v>120</v>
      </c>
      <c r="D52" s="139"/>
      <c r="E52" s="139"/>
      <c r="F52" s="139"/>
      <c r="G52" s="139">
        <v>120</v>
      </c>
    </row>
    <row r="53" ht="18" customHeight="1" spans="1:7">
      <c r="A53" s="31" t="s">
        <v>153</v>
      </c>
      <c r="B53" s="31" t="s">
        <v>154</v>
      </c>
      <c r="C53" s="139">
        <v>120</v>
      </c>
      <c r="D53" s="139"/>
      <c r="E53" s="139"/>
      <c r="F53" s="139"/>
      <c r="G53" s="139">
        <v>120</v>
      </c>
    </row>
    <row r="54" ht="18" customHeight="1" spans="1:7">
      <c r="A54" s="31" t="s">
        <v>165</v>
      </c>
      <c r="B54" s="31" t="s">
        <v>166</v>
      </c>
      <c r="C54" s="139">
        <v>135.439932</v>
      </c>
      <c r="D54" s="139">
        <v>115.439932</v>
      </c>
      <c r="E54" s="139">
        <v>110.6524</v>
      </c>
      <c r="F54" s="139">
        <v>4.787532</v>
      </c>
      <c r="G54" s="139">
        <v>20</v>
      </c>
    </row>
    <row r="55" ht="18" customHeight="1" spans="1:7">
      <c r="A55" s="31" t="s">
        <v>167</v>
      </c>
      <c r="B55" s="31" t="s">
        <v>168</v>
      </c>
      <c r="C55" s="139">
        <v>125.439932</v>
      </c>
      <c r="D55" s="139">
        <v>115.439932</v>
      </c>
      <c r="E55" s="139">
        <v>110.6524</v>
      </c>
      <c r="F55" s="139">
        <v>4.787532</v>
      </c>
      <c r="G55" s="139">
        <v>10</v>
      </c>
    </row>
    <row r="56" ht="18" customHeight="1" spans="1:7">
      <c r="A56" s="31" t="s">
        <v>169</v>
      </c>
      <c r="B56" s="31" t="s">
        <v>170</v>
      </c>
      <c r="C56" s="139">
        <v>115.439932</v>
      </c>
      <c r="D56" s="139">
        <v>115.439932</v>
      </c>
      <c r="E56" s="139">
        <v>110.6524</v>
      </c>
      <c r="F56" s="139">
        <v>4.787532</v>
      </c>
      <c r="G56" s="139"/>
    </row>
    <row r="57" ht="18" customHeight="1" spans="1:7">
      <c r="A57" s="31" t="s">
        <v>171</v>
      </c>
      <c r="B57" s="31" t="s">
        <v>172</v>
      </c>
      <c r="C57" s="139">
        <v>10</v>
      </c>
      <c r="D57" s="139"/>
      <c r="E57" s="139"/>
      <c r="F57" s="139"/>
      <c r="G57" s="139">
        <v>10</v>
      </c>
    </row>
    <row r="58" ht="18" customHeight="1" spans="1:7">
      <c r="A58" s="31" t="s">
        <v>173</v>
      </c>
      <c r="B58" s="31" t="s">
        <v>174</v>
      </c>
      <c r="C58" s="139">
        <v>5</v>
      </c>
      <c r="D58" s="139"/>
      <c r="E58" s="139"/>
      <c r="F58" s="139"/>
      <c r="G58" s="139">
        <v>5</v>
      </c>
    </row>
    <row r="59" ht="18" customHeight="1" spans="1:7">
      <c r="A59" s="31" t="s">
        <v>175</v>
      </c>
      <c r="B59" s="31" t="s">
        <v>176</v>
      </c>
      <c r="C59" s="139">
        <v>5</v>
      </c>
      <c r="D59" s="139"/>
      <c r="E59" s="139"/>
      <c r="F59" s="139"/>
      <c r="G59" s="139">
        <v>5</v>
      </c>
    </row>
    <row r="60" ht="18" customHeight="1" spans="1:7">
      <c r="A60" s="31" t="s">
        <v>177</v>
      </c>
      <c r="B60" s="31" t="s">
        <v>178</v>
      </c>
      <c r="C60" s="139">
        <v>5</v>
      </c>
      <c r="D60" s="139"/>
      <c r="E60" s="139"/>
      <c r="F60" s="139"/>
      <c r="G60" s="139">
        <v>5</v>
      </c>
    </row>
    <row r="61" ht="18" customHeight="1" spans="1:7">
      <c r="A61" s="31" t="s">
        <v>179</v>
      </c>
      <c r="B61" s="31" t="s">
        <v>180</v>
      </c>
      <c r="C61" s="139">
        <v>5</v>
      </c>
      <c r="D61" s="139"/>
      <c r="E61" s="139"/>
      <c r="F61" s="139"/>
      <c r="G61" s="139">
        <v>5</v>
      </c>
    </row>
    <row r="62" ht="18" customHeight="1" spans="1:7">
      <c r="A62" s="31" t="s">
        <v>181</v>
      </c>
      <c r="B62" s="31" t="s">
        <v>182</v>
      </c>
      <c r="C62" s="139">
        <v>45.134352</v>
      </c>
      <c r="D62" s="139">
        <v>45.134352</v>
      </c>
      <c r="E62" s="139">
        <v>45.134352</v>
      </c>
      <c r="F62" s="139"/>
      <c r="G62" s="139"/>
    </row>
    <row r="63" ht="18" customHeight="1" spans="1:7">
      <c r="A63" s="31" t="s">
        <v>183</v>
      </c>
      <c r="B63" s="31" t="s">
        <v>184</v>
      </c>
      <c r="C63" s="139">
        <v>45.134352</v>
      </c>
      <c r="D63" s="139">
        <v>45.134352</v>
      </c>
      <c r="E63" s="139">
        <v>45.134352</v>
      </c>
      <c r="F63" s="139"/>
      <c r="G63" s="139"/>
    </row>
    <row r="64" ht="18" customHeight="1" spans="1:7">
      <c r="A64" s="31" t="s">
        <v>185</v>
      </c>
      <c r="B64" s="31" t="s">
        <v>186</v>
      </c>
      <c r="C64" s="139">
        <v>45.134352</v>
      </c>
      <c r="D64" s="139">
        <v>45.134352</v>
      </c>
      <c r="E64" s="139">
        <v>45.134352</v>
      </c>
      <c r="F64" s="139"/>
      <c r="G64" s="139"/>
    </row>
    <row r="65" ht="18" customHeight="1" spans="1:7">
      <c r="A65" s="31" t="s">
        <v>187</v>
      </c>
      <c r="B65" s="31" t="s">
        <v>188</v>
      </c>
      <c r="C65" s="139">
        <v>12.460552</v>
      </c>
      <c r="D65" s="139">
        <v>12.460552</v>
      </c>
      <c r="E65" s="139">
        <v>11.9401</v>
      </c>
      <c r="F65" s="139">
        <v>0.520452</v>
      </c>
      <c r="G65" s="139"/>
    </row>
    <row r="66" ht="18" customHeight="1" spans="1:7">
      <c r="A66" s="31" t="s">
        <v>189</v>
      </c>
      <c r="B66" s="31" t="s">
        <v>190</v>
      </c>
      <c r="C66" s="139">
        <v>12.460552</v>
      </c>
      <c r="D66" s="139">
        <v>12.460552</v>
      </c>
      <c r="E66" s="139">
        <v>11.9401</v>
      </c>
      <c r="F66" s="139">
        <v>0.520452</v>
      </c>
      <c r="G66" s="139"/>
    </row>
    <row r="67" ht="18" customHeight="1" spans="1:7">
      <c r="A67" s="31" t="s">
        <v>191</v>
      </c>
      <c r="B67" s="31" t="s">
        <v>82</v>
      </c>
      <c r="C67" s="139">
        <v>12.460552</v>
      </c>
      <c r="D67" s="139">
        <v>12.460552</v>
      </c>
      <c r="E67" s="139">
        <v>11.9401</v>
      </c>
      <c r="F67" s="139">
        <v>0.520452</v>
      </c>
      <c r="G67" s="139"/>
    </row>
    <row r="68" ht="18" customHeight="1" spans="1:7">
      <c r="A68" s="189" t="s">
        <v>192</v>
      </c>
      <c r="B68" s="180" t="s">
        <v>192</v>
      </c>
      <c r="C68" s="25">
        <v>1754.235841</v>
      </c>
      <c r="D68" s="139">
        <v>815.195841</v>
      </c>
      <c r="E68" s="25">
        <v>767.767305</v>
      </c>
      <c r="F68" s="25">
        <v>47.428536</v>
      </c>
      <c r="G68" s="25">
        <v>939.04</v>
      </c>
    </row>
  </sheetData>
  <mergeCells count="7">
    <mergeCell ref="A2:G2"/>
    <mergeCell ref="A3:E3"/>
    <mergeCell ref="A4:B4"/>
    <mergeCell ref="D4:F4"/>
    <mergeCell ref="A68:B6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9"/>
  <sheetViews>
    <sheetView topLeftCell="K1" workbookViewId="0">
      <selection activeCell="K6" sqref="$A5:$XFD6"/>
    </sheetView>
  </sheetViews>
  <sheetFormatPr defaultColWidth="9.18095238095238" defaultRowHeight="14.25" customHeight="1"/>
  <cols>
    <col min="1" max="1" width="5.81904761904762" style="120" customWidth="1"/>
    <col min="2" max="2" width="7.18095238095238" style="171" customWidth="1"/>
    <col min="3" max="3" width="44" style="120" customWidth="1"/>
    <col min="4" max="4" width="29.5428571428571" style="61" customWidth="1"/>
    <col min="5" max="10" width="19.4571428571429" style="1" customWidth="1"/>
    <col min="11" max="13" width="19.4571428571429" style="61" customWidth="1"/>
    <col min="14" max="14" width="7.54285714285714" style="120" customWidth="1"/>
    <col min="15" max="15" width="6.26666666666667" style="171" customWidth="1"/>
    <col min="16" max="16" width="44" style="120" customWidth="1"/>
    <col min="17" max="17" width="21.7238095238095" style="61" customWidth="1"/>
    <col min="18" max="22" width="18.8190476190476" style="1" customWidth="1"/>
    <col min="23" max="25" width="18.8190476190476" style="61" customWidth="1"/>
    <col min="26" max="26" width="18.8190476190476" style="1" customWidth="1"/>
    <col min="27" max="27" width="9.18095238095238" style="61" customWidth="1"/>
    <col min="28" max="16384" width="9.18095238095238" style="61"/>
  </cols>
  <sheetData>
    <row r="1" ht="12" customHeight="1" spans="4:26">
      <c r="D1" s="63"/>
      <c r="K1" s="63"/>
      <c r="L1" s="63"/>
      <c r="M1" s="63"/>
      <c r="Q1" s="63"/>
      <c r="W1" s="62"/>
      <c r="X1" s="62"/>
      <c r="Y1" s="62"/>
      <c r="Z1" s="59" t="s">
        <v>223</v>
      </c>
    </row>
    <row r="2" ht="39" customHeight="1" spans="1:26">
      <c r="A2" s="172" t="s">
        <v>224</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ht="19.5" customHeight="1" spans="1:26">
      <c r="A3" s="7" t="s">
        <v>2</v>
      </c>
      <c r="D3" s="63"/>
      <c r="K3" s="63"/>
      <c r="L3" s="63"/>
      <c r="M3" s="63"/>
      <c r="Q3" s="63"/>
      <c r="W3" s="123"/>
      <c r="X3" s="123"/>
      <c r="Y3" s="123"/>
      <c r="Z3" s="123"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74" t="s">
        <v>225</v>
      </c>
      <c r="B5" s="175"/>
      <c r="C5" s="176"/>
      <c r="D5" s="17" t="s">
        <v>39</v>
      </c>
      <c r="E5" s="12" t="s">
        <v>42</v>
      </c>
      <c r="F5" s="13"/>
      <c r="G5" s="14"/>
      <c r="H5" s="12" t="s">
        <v>43</v>
      </c>
      <c r="I5" s="13"/>
      <c r="J5" s="14"/>
      <c r="K5" s="12" t="s">
        <v>44</v>
      </c>
      <c r="L5" s="13"/>
      <c r="M5" s="14"/>
      <c r="N5" s="174" t="s">
        <v>226</v>
      </c>
      <c r="O5" s="175"/>
      <c r="P5" s="176"/>
      <c r="Q5" s="17" t="s">
        <v>39</v>
      </c>
      <c r="R5" s="152" t="s">
        <v>42</v>
      </c>
      <c r="S5" s="105"/>
      <c r="T5" s="155"/>
      <c r="U5" s="152" t="s">
        <v>43</v>
      </c>
      <c r="V5" s="105"/>
      <c r="W5" s="14"/>
      <c r="X5" s="12" t="s">
        <v>44</v>
      </c>
      <c r="Y5" s="13"/>
      <c r="Z5" s="155"/>
    </row>
    <row r="6" ht="17.25" customHeight="1" spans="1:26">
      <c r="A6" s="177" t="s">
        <v>227</v>
      </c>
      <c r="B6" s="177" t="s">
        <v>228</v>
      </c>
      <c r="C6" s="177" t="s">
        <v>60</v>
      </c>
      <c r="D6" s="20"/>
      <c r="E6" s="72" t="s">
        <v>41</v>
      </c>
      <c r="F6" s="72" t="s">
        <v>61</v>
      </c>
      <c r="G6" s="72" t="s">
        <v>62</v>
      </c>
      <c r="H6" s="72" t="s">
        <v>41</v>
      </c>
      <c r="I6" s="72" t="s">
        <v>61</v>
      </c>
      <c r="J6" s="72" t="s">
        <v>62</v>
      </c>
      <c r="K6" s="72" t="s">
        <v>41</v>
      </c>
      <c r="L6" s="72" t="s">
        <v>61</v>
      </c>
      <c r="M6" s="72" t="s">
        <v>62</v>
      </c>
      <c r="N6" s="177" t="s">
        <v>227</v>
      </c>
      <c r="O6" s="177" t="s">
        <v>228</v>
      </c>
      <c r="P6" s="177" t="s">
        <v>60</v>
      </c>
      <c r="Q6" s="20"/>
      <c r="R6" s="72" t="s">
        <v>41</v>
      </c>
      <c r="S6" s="72" t="s">
        <v>61</v>
      </c>
      <c r="T6" s="72" t="s">
        <v>62</v>
      </c>
      <c r="U6" s="72" t="s">
        <v>41</v>
      </c>
      <c r="V6" s="72" t="s">
        <v>61</v>
      </c>
      <c r="W6" s="72" t="s">
        <v>62</v>
      </c>
      <c r="X6" s="72" t="s">
        <v>41</v>
      </c>
      <c r="Y6" s="72" t="s">
        <v>61</v>
      </c>
      <c r="Z6" s="55" t="s">
        <v>62</v>
      </c>
    </row>
    <row r="7" customHeight="1" spans="1:26">
      <c r="A7" s="177" t="s">
        <v>217</v>
      </c>
      <c r="B7" s="177" t="s">
        <v>218</v>
      </c>
      <c r="C7" s="177" t="s">
        <v>219</v>
      </c>
      <c r="D7" s="177" t="s">
        <v>220</v>
      </c>
      <c r="E7" s="131" t="s">
        <v>221</v>
      </c>
      <c r="F7" s="131" t="s">
        <v>222</v>
      </c>
      <c r="G7" s="131" t="s">
        <v>229</v>
      </c>
      <c r="H7" s="131" t="s">
        <v>230</v>
      </c>
      <c r="I7" s="131" t="s">
        <v>231</v>
      </c>
      <c r="J7" s="131" t="s">
        <v>232</v>
      </c>
      <c r="K7" s="131" t="s">
        <v>233</v>
      </c>
      <c r="L7" s="131" t="s">
        <v>234</v>
      </c>
      <c r="M7" s="131" t="s">
        <v>235</v>
      </c>
      <c r="N7" s="131" t="s">
        <v>236</v>
      </c>
      <c r="O7" s="131" t="s">
        <v>237</v>
      </c>
      <c r="P7" s="131" t="s">
        <v>238</v>
      </c>
      <c r="Q7" s="131" t="s">
        <v>239</v>
      </c>
      <c r="R7" s="131" t="s">
        <v>240</v>
      </c>
      <c r="S7" s="131" t="s">
        <v>241</v>
      </c>
      <c r="T7" s="131" t="s">
        <v>242</v>
      </c>
      <c r="U7" s="131" t="s">
        <v>243</v>
      </c>
      <c r="V7" s="131" t="s">
        <v>244</v>
      </c>
      <c r="W7" s="131" t="s">
        <v>245</v>
      </c>
      <c r="X7" s="131" t="s">
        <v>246</v>
      </c>
      <c r="Y7" s="179">
        <v>25</v>
      </c>
      <c r="Z7" s="180">
        <v>26</v>
      </c>
    </row>
    <row r="8" ht="16.5" customHeight="1" spans="1:26">
      <c r="A8" s="75" t="s">
        <v>247</v>
      </c>
      <c r="B8" s="75" t="s">
        <v>54</v>
      </c>
      <c r="C8" s="75" t="s">
        <v>248</v>
      </c>
      <c r="D8" s="178">
        <v>504.427245</v>
      </c>
      <c r="E8" s="178">
        <v>504.427245</v>
      </c>
      <c r="F8" s="178">
        <v>504.427245</v>
      </c>
      <c r="G8" s="178"/>
      <c r="H8" s="178"/>
      <c r="I8" s="178"/>
      <c r="J8" s="178"/>
      <c r="K8" s="178"/>
      <c r="L8" s="178"/>
      <c r="M8" s="178"/>
      <c r="N8" s="75" t="s">
        <v>249</v>
      </c>
      <c r="O8" s="75" t="s">
        <v>54</v>
      </c>
      <c r="P8" s="75" t="s">
        <v>250</v>
      </c>
      <c r="Q8" s="178">
        <v>748.442565</v>
      </c>
      <c r="R8" s="178">
        <v>748.442565</v>
      </c>
      <c r="S8" s="178">
        <v>748.442565</v>
      </c>
      <c r="T8" s="178"/>
      <c r="U8" s="178"/>
      <c r="V8" s="178"/>
      <c r="W8" s="178"/>
      <c r="X8" s="178"/>
      <c r="Y8" s="178"/>
      <c r="Z8" s="181"/>
    </row>
    <row r="9" ht="16.5" customHeight="1" spans="1:26">
      <c r="A9" s="75" t="s">
        <v>54</v>
      </c>
      <c r="B9" s="75" t="s">
        <v>251</v>
      </c>
      <c r="C9" s="75" t="s">
        <v>252</v>
      </c>
      <c r="D9" s="178">
        <v>234.6203</v>
      </c>
      <c r="E9" s="178">
        <v>234.6203</v>
      </c>
      <c r="F9" s="178">
        <v>234.6203</v>
      </c>
      <c r="G9" s="178"/>
      <c r="H9" s="178"/>
      <c r="I9" s="178"/>
      <c r="J9" s="178"/>
      <c r="K9" s="178"/>
      <c r="L9" s="178"/>
      <c r="M9" s="178"/>
      <c r="N9" s="75" t="s">
        <v>54</v>
      </c>
      <c r="O9" s="75" t="s">
        <v>251</v>
      </c>
      <c r="P9" s="75" t="s">
        <v>253</v>
      </c>
      <c r="Q9" s="178">
        <v>172.9284</v>
      </c>
      <c r="R9" s="178">
        <v>172.9284</v>
      </c>
      <c r="S9" s="178">
        <v>172.9284</v>
      </c>
      <c r="T9" s="178"/>
      <c r="U9" s="178"/>
      <c r="V9" s="178"/>
      <c r="W9" s="178"/>
      <c r="X9" s="178"/>
      <c r="Y9" s="178"/>
      <c r="Z9" s="181"/>
    </row>
    <row r="10" ht="16.5" customHeight="1" spans="1:26">
      <c r="A10" s="75" t="s">
        <v>54</v>
      </c>
      <c r="B10" s="75" t="s">
        <v>254</v>
      </c>
      <c r="C10" s="75" t="s">
        <v>255</v>
      </c>
      <c r="D10" s="178">
        <v>110.082593</v>
      </c>
      <c r="E10" s="178">
        <v>110.082593</v>
      </c>
      <c r="F10" s="178">
        <v>110.082593</v>
      </c>
      <c r="G10" s="178"/>
      <c r="H10" s="178"/>
      <c r="I10" s="178"/>
      <c r="J10" s="178"/>
      <c r="K10" s="178"/>
      <c r="L10" s="178"/>
      <c r="M10" s="178"/>
      <c r="N10" s="75" t="s">
        <v>54</v>
      </c>
      <c r="O10" s="75" t="s">
        <v>254</v>
      </c>
      <c r="P10" s="75" t="s">
        <v>256</v>
      </c>
      <c r="Q10" s="178">
        <v>195.6084</v>
      </c>
      <c r="R10" s="178">
        <v>195.6084</v>
      </c>
      <c r="S10" s="178">
        <v>195.6084</v>
      </c>
      <c r="T10" s="178"/>
      <c r="U10" s="178"/>
      <c r="V10" s="178"/>
      <c r="W10" s="178"/>
      <c r="X10" s="178"/>
      <c r="Y10" s="178"/>
      <c r="Z10" s="181"/>
    </row>
    <row r="11" ht="16.5" customHeight="1" spans="1:26">
      <c r="A11" s="75" t="s">
        <v>54</v>
      </c>
      <c r="B11" s="75" t="s">
        <v>257</v>
      </c>
      <c r="C11" s="75" t="s">
        <v>258</v>
      </c>
      <c r="D11" s="178">
        <v>45.134352</v>
      </c>
      <c r="E11" s="178">
        <v>45.134352</v>
      </c>
      <c r="F11" s="178">
        <v>45.134352</v>
      </c>
      <c r="G11" s="178"/>
      <c r="H11" s="178"/>
      <c r="I11" s="178"/>
      <c r="J11" s="178"/>
      <c r="K11" s="178"/>
      <c r="L11" s="178"/>
      <c r="M11" s="178"/>
      <c r="N11" s="75" t="s">
        <v>54</v>
      </c>
      <c r="O11" s="75" t="s">
        <v>257</v>
      </c>
      <c r="P11" s="75" t="s">
        <v>259</v>
      </c>
      <c r="Q11" s="178">
        <v>14.4107</v>
      </c>
      <c r="R11" s="178">
        <v>14.4107</v>
      </c>
      <c r="S11" s="178">
        <v>14.4107</v>
      </c>
      <c r="T11" s="178"/>
      <c r="U11" s="178"/>
      <c r="V11" s="178"/>
      <c r="W11" s="178"/>
      <c r="X11" s="178"/>
      <c r="Y11" s="178"/>
      <c r="Z11" s="181"/>
    </row>
    <row r="12" ht="16.5" customHeight="1" spans="1:26">
      <c r="A12" s="75" t="s">
        <v>54</v>
      </c>
      <c r="B12" s="75" t="s">
        <v>260</v>
      </c>
      <c r="C12" s="75" t="s">
        <v>261</v>
      </c>
      <c r="D12" s="178">
        <v>114.59</v>
      </c>
      <c r="E12" s="178">
        <v>114.59</v>
      </c>
      <c r="F12" s="178">
        <v>114.59</v>
      </c>
      <c r="G12" s="178"/>
      <c r="H12" s="178"/>
      <c r="I12" s="178"/>
      <c r="J12" s="178"/>
      <c r="K12" s="178"/>
      <c r="L12" s="178"/>
      <c r="M12" s="178"/>
      <c r="N12" s="75" t="s">
        <v>54</v>
      </c>
      <c r="O12" s="75" t="s">
        <v>262</v>
      </c>
      <c r="P12" s="75" t="s">
        <v>263</v>
      </c>
      <c r="Q12" s="178"/>
      <c r="R12" s="178"/>
      <c r="S12" s="178" t="s">
        <v>54</v>
      </c>
      <c r="T12" s="178" t="s">
        <v>54</v>
      </c>
      <c r="U12" s="178"/>
      <c r="V12" s="178" t="s">
        <v>54</v>
      </c>
      <c r="W12" s="178" t="s">
        <v>54</v>
      </c>
      <c r="X12" s="178"/>
      <c r="Y12" s="178" t="s">
        <v>54</v>
      </c>
      <c r="Z12" s="181" t="s">
        <v>54</v>
      </c>
    </row>
    <row r="13" ht="16.5" customHeight="1" spans="1:26">
      <c r="A13" s="75" t="s">
        <v>264</v>
      </c>
      <c r="B13" s="75" t="s">
        <v>54</v>
      </c>
      <c r="C13" s="75" t="s">
        <v>265</v>
      </c>
      <c r="D13" s="178">
        <v>1046.468536</v>
      </c>
      <c r="E13" s="178">
        <v>986.468536</v>
      </c>
      <c r="F13" s="178">
        <v>47.428536</v>
      </c>
      <c r="G13" s="178">
        <v>939.04</v>
      </c>
      <c r="H13" s="178">
        <v>60</v>
      </c>
      <c r="I13" s="178"/>
      <c r="J13" s="178">
        <v>60</v>
      </c>
      <c r="K13" s="178"/>
      <c r="L13" s="178"/>
      <c r="M13" s="178"/>
      <c r="N13" s="75" t="s">
        <v>54</v>
      </c>
      <c r="O13" s="75" t="s">
        <v>266</v>
      </c>
      <c r="P13" s="75" t="s">
        <v>267</v>
      </c>
      <c r="Q13" s="178">
        <v>74.37</v>
      </c>
      <c r="R13" s="178">
        <v>74.37</v>
      </c>
      <c r="S13" s="178">
        <v>74.37</v>
      </c>
      <c r="T13" s="178"/>
      <c r="U13" s="178"/>
      <c r="V13" s="178"/>
      <c r="W13" s="178"/>
      <c r="X13" s="178"/>
      <c r="Y13" s="178"/>
      <c r="Z13" s="181"/>
    </row>
    <row r="14" ht="16.5" customHeight="1" spans="1:26">
      <c r="A14" s="75" t="s">
        <v>54</v>
      </c>
      <c r="B14" s="75" t="s">
        <v>251</v>
      </c>
      <c r="C14" s="75" t="s">
        <v>268</v>
      </c>
      <c r="D14" s="178">
        <v>130.428536</v>
      </c>
      <c r="E14" s="178">
        <v>120.428536</v>
      </c>
      <c r="F14" s="178">
        <v>30.428536</v>
      </c>
      <c r="G14" s="178">
        <v>90</v>
      </c>
      <c r="H14" s="178">
        <v>10</v>
      </c>
      <c r="I14" s="178"/>
      <c r="J14" s="178">
        <v>10</v>
      </c>
      <c r="K14" s="178"/>
      <c r="L14" s="178"/>
      <c r="M14" s="178"/>
      <c r="N14" s="75" t="s">
        <v>54</v>
      </c>
      <c r="O14" s="75" t="s">
        <v>269</v>
      </c>
      <c r="P14" s="75" t="s">
        <v>270</v>
      </c>
      <c r="Q14" s="178">
        <v>72.151872</v>
      </c>
      <c r="R14" s="178">
        <v>72.151872</v>
      </c>
      <c r="S14" s="178">
        <v>72.151872</v>
      </c>
      <c r="T14" s="178"/>
      <c r="U14" s="178"/>
      <c r="V14" s="178"/>
      <c r="W14" s="178"/>
      <c r="X14" s="178"/>
      <c r="Y14" s="178"/>
      <c r="Z14" s="181"/>
    </row>
    <row r="15" ht="16.5" customHeight="1" spans="1:26">
      <c r="A15" s="75" t="s">
        <v>54</v>
      </c>
      <c r="B15" s="75" t="s">
        <v>254</v>
      </c>
      <c r="C15" s="75" t="s">
        <v>271</v>
      </c>
      <c r="D15" s="178"/>
      <c r="E15" s="178"/>
      <c r="F15" s="178" t="s">
        <v>54</v>
      </c>
      <c r="G15" s="178" t="s">
        <v>54</v>
      </c>
      <c r="H15" s="178"/>
      <c r="I15" s="178" t="s">
        <v>54</v>
      </c>
      <c r="J15" s="178" t="s">
        <v>54</v>
      </c>
      <c r="K15" s="178"/>
      <c r="L15" s="178" t="s">
        <v>54</v>
      </c>
      <c r="M15" s="178" t="s">
        <v>54</v>
      </c>
      <c r="N15" s="75" t="s">
        <v>54</v>
      </c>
      <c r="O15" s="75" t="s">
        <v>272</v>
      </c>
      <c r="P15" s="75" t="s">
        <v>273</v>
      </c>
      <c r="Q15" s="178"/>
      <c r="R15" s="178"/>
      <c r="S15" s="178" t="s">
        <v>54</v>
      </c>
      <c r="T15" s="178" t="s">
        <v>54</v>
      </c>
      <c r="U15" s="178"/>
      <c r="V15" s="178" t="s">
        <v>54</v>
      </c>
      <c r="W15" s="178" t="s">
        <v>54</v>
      </c>
      <c r="X15" s="178"/>
      <c r="Y15" s="178" t="s">
        <v>54</v>
      </c>
      <c r="Z15" s="181" t="s">
        <v>54</v>
      </c>
    </row>
    <row r="16" ht="16.5" customHeight="1" spans="1:26">
      <c r="A16" s="75" t="s">
        <v>54</v>
      </c>
      <c r="B16" s="75" t="s">
        <v>257</v>
      </c>
      <c r="C16" s="75" t="s">
        <v>274</v>
      </c>
      <c r="D16" s="178"/>
      <c r="E16" s="178"/>
      <c r="F16" s="178" t="s">
        <v>54</v>
      </c>
      <c r="G16" s="178" t="s">
        <v>54</v>
      </c>
      <c r="H16" s="178"/>
      <c r="I16" s="178" t="s">
        <v>54</v>
      </c>
      <c r="J16" s="178" t="s">
        <v>54</v>
      </c>
      <c r="K16" s="178"/>
      <c r="L16" s="178" t="s">
        <v>54</v>
      </c>
      <c r="M16" s="178" t="s">
        <v>54</v>
      </c>
      <c r="N16" s="75" t="s">
        <v>54</v>
      </c>
      <c r="O16" s="75" t="s">
        <v>232</v>
      </c>
      <c r="P16" s="75" t="s">
        <v>275</v>
      </c>
      <c r="Q16" s="178">
        <v>37.61196</v>
      </c>
      <c r="R16" s="178">
        <v>37.61196</v>
      </c>
      <c r="S16" s="178">
        <v>37.61196</v>
      </c>
      <c r="T16" s="178"/>
      <c r="U16" s="178"/>
      <c r="V16" s="178"/>
      <c r="W16" s="178"/>
      <c r="X16" s="178"/>
      <c r="Y16" s="178"/>
      <c r="Z16" s="181"/>
    </row>
    <row r="17" ht="16.5" customHeight="1" spans="1:26">
      <c r="A17" s="75" t="s">
        <v>54</v>
      </c>
      <c r="B17" s="75" t="s">
        <v>276</v>
      </c>
      <c r="C17" s="75" t="s">
        <v>277</v>
      </c>
      <c r="D17" s="178"/>
      <c r="E17" s="178"/>
      <c r="F17" s="178" t="s">
        <v>54</v>
      </c>
      <c r="G17" s="178" t="s">
        <v>54</v>
      </c>
      <c r="H17" s="178"/>
      <c r="I17" s="178" t="s">
        <v>54</v>
      </c>
      <c r="J17" s="178" t="s">
        <v>54</v>
      </c>
      <c r="K17" s="178"/>
      <c r="L17" s="178" t="s">
        <v>54</v>
      </c>
      <c r="M17" s="178" t="s">
        <v>54</v>
      </c>
      <c r="N17" s="75" t="s">
        <v>54</v>
      </c>
      <c r="O17" s="75" t="s">
        <v>233</v>
      </c>
      <c r="P17" s="75" t="s">
        <v>278</v>
      </c>
      <c r="Q17" s="178">
        <v>15.08748</v>
      </c>
      <c r="R17" s="178">
        <v>15.08748</v>
      </c>
      <c r="S17" s="178">
        <v>15.08748</v>
      </c>
      <c r="T17" s="178"/>
      <c r="U17" s="178"/>
      <c r="V17" s="178"/>
      <c r="W17" s="178"/>
      <c r="X17" s="178"/>
      <c r="Y17" s="178"/>
      <c r="Z17" s="181"/>
    </row>
    <row r="18" ht="16.5" customHeight="1" spans="1:26">
      <c r="A18" s="75" t="s">
        <v>54</v>
      </c>
      <c r="B18" s="75" t="s">
        <v>279</v>
      </c>
      <c r="C18" s="75" t="s">
        <v>280</v>
      </c>
      <c r="D18" s="178">
        <v>899.04</v>
      </c>
      <c r="E18" s="178">
        <v>849.04</v>
      </c>
      <c r="F18" s="178"/>
      <c r="G18" s="178">
        <v>849.04</v>
      </c>
      <c r="H18" s="178">
        <v>50</v>
      </c>
      <c r="I18" s="178"/>
      <c r="J18" s="178">
        <v>50</v>
      </c>
      <c r="K18" s="178"/>
      <c r="L18" s="178"/>
      <c r="M18" s="178"/>
      <c r="N18" s="75" t="s">
        <v>54</v>
      </c>
      <c r="O18" s="75" t="s">
        <v>234</v>
      </c>
      <c r="P18" s="75" t="s">
        <v>281</v>
      </c>
      <c r="Q18" s="178">
        <v>6.549401</v>
      </c>
      <c r="R18" s="178">
        <v>6.549401</v>
      </c>
      <c r="S18" s="178">
        <v>6.549401</v>
      </c>
      <c r="T18" s="178"/>
      <c r="U18" s="178"/>
      <c r="V18" s="178"/>
      <c r="W18" s="178"/>
      <c r="X18" s="178"/>
      <c r="Y18" s="178"/>
      <c r="Z18" s="181"/>
    </row>
    <row r="19" ht="16.5" customHeight="1" spans="1:26">
      <c r="A19" s="75" t="s">
        <v>54</v>
      </c>
      <c r="B19" s="75" t="s">
        <v>262</v>
      </c>
      <c r="C19" s="75" t="s">
        <v>282</v>
      </c>
      <c r="D19" s="178">
        <v>1</v>
      </c>
      <c r="E19" s="178">
        <v>1</v>
      </c>
      <c r="F19" s="178">
        <v>1</v>
      </c>
      <c r="G19" s="178"/>
      <c r="H19" s="178"/>
      <c r="I19" s="178"/>
      <c r="J19" s="178"/>
      <c r="K19" s="178"/>
      <c r="L19" s="178"/>
      <c r="M19" s="178"/>
      <c r="N19" s="75" t="s">
        <v>54</v>
      </c>
      <c r="O19" s="75" t="s">
        <v>235</v>
      </c>
      <c r="P19" s="75" t="s">
        <v>258</v>
      </c>
      <c r="Q19" s="178">
        <v>45.134352</v>
      </c>
      <c r="R19" s="178">
        <v>45.134352</v>
      </c>
      <c r="S19" s="178">
        <v>45.134352</v>
      </c>
      <c r="T19" s="178"/>
      <c r="U19" s="178"/>
      <c r="V19" s="178"/>
      <c r="W19" s="178"/>
      <c r="X19" s="178"/>
      <c r="Y19" s="178"/>
      <c r="Z19" s="181"/>
    </row>
    <row r="20" ht="16.5" customHeight="1" spans="1:26">
      <c r="A20" s="75" t="s">
        <v>54</v>
      </c>
      <c r="B20" s="75" t="s">
        <v>266</v>
      </c>
      <c r="C20" s="75" t="s">
        <v>283</v>
      </c>
      <c r="D20" s="178"/>
      <c r="E20" s="178"/>
      <c r="F20" s="178" t="s">
        <v>54</v>
      </c>
      <c r="G20" s="178" t="s">
        <v>54</v>
      </c>
      <c r="H20" s="178"/>
      <c r="I20" s="178" t="s">
        <v>54</v>
      </c>
      <c r="J20" s="178" t="s">
        <v>54</v>
      </c>
      <c r="K20" s="178"/>
      <c r="L20" s="178" t="s">
        <v>54</v>
      </c>
      <c r="M20" s="178" t="s">
        <v>54</v>
      </c>
      <c r="N20" s="75" t="s">
        <v>54</v>
      </c>
      <c r="O20" s="75" t="s">
        <v>236</v>
      </c>
      <c r="P20" s="75" t="s">
        <v>284</v>
      </c>
      <c r="Q20" s="178"/>
      <c r="R20" s="178"/>
      <c r="S20" s="178" t="s">
        <v>54</v>
      </c>
      <c r="T20" s="178" t="s">
        <v>54</v>
      </c>
      <c r="U20" s="178"/>
      <c r="V20" s="178" t="s">
        <v>54</v>
      </c>
      <c r="W20" s="178" t="s">
        <v>54</v>
      </c>
      <c r="X20" s="178"/>
      <c r="Y20" s="178" t="s">
        <v>54</v>
      </c>
      <c r="Z20" s="181" t="s">
        <v>54</v>
      </c>
    </row>
    <row r="21" ht="16.5" customHeight="1" spans="1:26">
      <c r="A21" s="75" t="s">
        <v>54</v>
      </c>
      <c r="B21" s="75" t="s">
        <v>269</v>
      </c>
      <c r="C21" s="75" t="s">
        <v>285</v>
      </c>
      <c r="D21" s="178">
        <v>16</v>
      </c>
      <c r="E21" s="178">
        <v>16</v>
      </c>
      <c r="F21" s="178">
        <v>16</v>
      </c>
      <c r="G21" s="178"/>
      <c r="H21" s="178"/>
      <c r="I21" s="178"/>
      <c r="J21" s="178"/>
      <c r="K21" s="178"/>
      <c r="L21" s="178"/>
      <c r="M21" s="178"/>
      <c r="N21" s="75" t="s">
        <v>54</v>
      </c>
      <c r="O21" s="75" t="s">
        <v>260</v>
      </c>
      <c r="P21" s="75" t="s">
        <v>261</v>
      </c>
      <c r="Q21" s="178">
        <v>114.59</v>
      </c>
      <c r="R21" s="178">
        <v>114.59</v>
      </c>
      <c r="S21" s="178">
        <v>114.59</v>
      </c>
      <c r="T21" s="178"/>
      <c r="U21" s="178"/>
      <c r="V21" s="178"/>
      <c r="W21" s="178"/>
      <c r="X21" s="178"/>
      <c r="Y21" s="178"/>
      <c r="Z21" s="181"/>
    </row>
    <row r="22" ht="16.5" customHeight="1" spans="1:26">
      <c r="A22" s="75" t="s">
        <v>54</v>
      </c>
      <c r="B22" s="75" t="s">
        <v>272</v>
      </c>
      <c r="C22" s="75" t="s">
        <v>286</v>
      </c>
      <c r="D22" s="178"/>
      <c r="E22" s="178"/>
      <c r="F22" s="178" t="s">
        <v>54</v>
      </c>
      <c r="G22" s="178" t="s">
        <v>54</v>
      </c>
      <c r="H22" s="178"/>
      <c r="I22" s="178" t="s">
        <v>54</v>
      </c>
      <c r="J22" s="178" t="s">
        <v>54</v>
      </c>
      <c r="K22" s="178"/>
      <c r="L22" s="178" t="s">
        <v>54</v>
      </c>
      <c r="M22" s="178" t="s">
        <v>54</v>
      </c>
      <c r="N22" s="75" t="s">
        <v>287</v>
      </c>
      <c r="O22" s="75" t="s">
        <v>54</v>
      </c>
      <c r="P22" s="75" t="s">
        <v>288</v>
      </c>
      <c r="Q22" s="178">
        <v>1046.468536</v>
      </c>
      <c r="R22" s="178">
        <v>986.468536</v>
      </c>
      <c r="S22" s="178">
        <v>47.428536</v>
      </c>
      <c r="T22" s="178">
        <v>939.04</v>
      </c>
      <c r="U22" s="178">
        <v>60</v>
      </c>
      <c r="V22" s="178"/>
      <c r="W22" s="178">
        <v>60</v>
      </c>
      <c r="X22" s="178"/>
      <c r="Y22" s="178"/>
      <c r="Z22" s="181"/>
    </row>
    <row r="23" ht="16.5" customHeight="1" spans="1:26">
      <c r="A23" s="75" t="s">
        <v>54</v>
      </c>
      <c r="B23" s="75" t="s">
        <v>260</v>
      </c>
      <c r="C23" s="75" t="s">
        <v>289</v>
      </c>
      <c r="D23" s="178"/>
      <c r="E23" s="178"/>
      <c r="F23" s="178" t="s">
        <v>54</v>
      </c>
      <c r="G23" s="178" t="s">
        <v>54</v>
      </c>
      <c r="H23" s="178"/>
      <c r="I23" s="178" t="s">
        <v>54</v>
      </c>
      <c r="J23" s="178" t="s">
        <v>54</v>
      </c>
      <c r="K23" s="178"/>
      <c r="L23" s="178" t="s">
        <v>54</v>
      </c>
      <c r="M23" s="178" t="s">
        <v>54</v>
      </c>
      <c r="N23" s="75" t="s">
        <v>54</v>
      </c>
      <c r="O23" s="75" t="s">
        <v>251</v>
      </c>
      <c r="P23" s="75" t="s">
        <v>290</v>
      </c>
      <c r="Q23" s="178">
        <v>111.2</v>
      </c>
      <c r="R23" s="178">
        <v>101.2</v>
      </c>
      <c r="S23" s="178">
        <v>11.2</v>
      </c>
      <c r="T23" s="178">
        <v>90</v>
      </c>
      <c r="U23" s="178">
        <v>10</v>
      </c>
      <c r="V23" s="178"/>
      <c r="W23" s="178">
        <v>10</v>
      </c>
      <c r="X23" s="178"/>
      <c r="Y23" s="178"/>
      <c r="Z23" s="181"/>
    </row>
    <row r="24" ht="16.5" customHeight="1" spans="1:26">
      <c r="A24" s="75" t="s">
        <v>291</v>
      </c>
      <c r="B24" s="75" t="s">
        <v>54</v>
      </c>
      <c r="C24" s="75" t="s">
        <v>292</v>
      </c>
      <c r="D24" s="178"/>
      <c r="E24" s="178"/>
      <c r="F24" s="178" t="s">
        <v>54</v>
      </c>
      <c r="G24" s="178" t="s">
        <v>54</v>
      </c>
      <c r="H24" s="178"/>
      <c r="I24" s="178" t="s">
        <v>54</v>
      </c>
      <c r="J24" s="178" t="s">
        <v>54</v>
      </c>
      <c r="K24" s="178"/>
      <c r="L24" s="178" t="s">
        <v>54</v>
      </c>
      <c r="M24" s="178" t="s">
        <v>54</v>
      </c>
      <c r="N24" s="75" t="s">
        <v>54</v>
      </c>
      <c r="O24" s="75" t="s">
        <v>254</v>
      </c>
      <c r="P24" s="75" t="s">
        <v>293</v>
      </c>
      <c r="Q24" s="178"/>
      <c r="R24" s="178"/>
      <c r="S24" s="178" t="s">
        <v>54</v>
      </c>
      <c r="T24" s="178" t="s">
        <v>54</v>
      </c>
      <c r="U24" s="178"/>
      <c r="V24" s="178" t="s">
        <v>54</v>
      </c>
      <c r="W24" s="178" t="s">
        <v>54</v>
      </c>
      <c r="X24" s="178"/>
      <c r="Y24" s="178" t="s">
        <v>54</v>
      </c>
      <c r="Z24" s="181" t="s">
        <v>54</v>
      </c>
    </row>
    <row r="25" ht="16.5" customHeight="1" spans="1:26">
      <c r="A25" s="75" t="s">
        <v>54</v>
      </c>
      <c r="B25" s="75" t="s">
        <v>251</v>
      </c>
      <c r="C25" s="75" t="s">
        <v>294</v>
      </c>
      <c r="D25" s="178"/>
      <c r="E25" s="178"/>
      <c r="F25" s="178" t="s">
        <v>54</v>
      </c>
      <c r="G25" s="178" t="s">
        <v>54</v>
      </c>
      <c r="H25" s="178"/>
      <c r="I25" s="178" t="s">
        <v>54</v>
      </c>
      <c r="J25" s="178" t="s">
        <v>54</v>
      </c>
      <c r="K25" s="178"/>
      <c r="L25" s="178" t="s">
        <v>54</v>
      </c>
      <c r="M25" s="178" t="s">
        <v>54</v>
      </c>
      <c r="N25" s="75" t="s">
        <v>54</v>
      </c>
      <c r="O25" s="75" t="s">
        <v>257</v>
      </c>
      <c r="P25" s="75" t="s">
        <v>295</v>
      </c>
      <c r="Q25" s="178"/>
      <c r="R25" s="178"/>
      <c r="S25" s="178" t="s">
        <v>54</v>
      </c>
      <c r="T25" s="178" t="s">
        <v>54</v>
      </c>
      <c r="U25" s="178"/>
      <c r="V25" s="178" t="s">
        <v>54</v>
      </c>
      <c r="W25" s="178" t="s">
        <v>54</v>
      </c>
      <c r="X25" s="178"/>
      <c r="Y25" s="178" t="s">
        <v>54</v>
      </c>
      <c r="Z25" s="181" t="s">
        <v>54</v>
      </c>
    </row>
    <row r="26" ht="16.5" customHeight="1" spans="1:26">
      <c r="A26" s="75" t="s">
        <v>54</v>
      </c>
      <c r="B26" s="75" t="s">
        <v>254</v>
      </c>
      <c r="C26" s="75" t="s">
        <v>296</v>
      </c>
      <c r="D26" s="178"/>
      <c r="E26" s="178"/>
      <c r="F26" s="178" t="s">
        <v>54</v>
      </c>
      <c r="G26" s="178" t="s">
        <v>54</v>
      </c>
      <c r="H26" s="178"/>
      <c r="I26" s="178" t="s">
        <v>54</v>
      </c>
      <c r="J26" s="178" t="s">
        <v>54</v>
      </c>
      <c r="K26" s="178"/>
      <c r="L26" s="178" t="s">
        <v>54</v>
      </c>
      <c r="M26" s="178" t="s">
        <v>54</v>
      </c>
      <c r="N26" s="75" t="s">
        <v>54</v>
      </c>
      <c r="O26" s="75" t="s">
        <v>276</v>
      </c>
      <c r="P26" s="75" t="s">
        <v>297</v>
      </c>
      <c r="Q26" s="178"/>
      <c r="R26" s="178"/>
      <c r="S26" s="178" t="s">
        <v>54</v>
      </c>
      <c r="T26" s="178" t="s">
        <v>54</v>
      </c>
      <c r="U26" s="178"/>
      <c r="V26" s="178" t="s">
        <v>54</v>
      </c>
      <c r="W26" s="178" t="s">
        <v>54</v>
      </c>
      <c r="X26" s="178"/>
      <c r="Y26" s="178" t="s">
        <v>54</v>
      </c>
      <c r="Z26" s="181" t="s">
        <v>54</v>
      </c>
    </row>
    <row r="27" ht="16.5" customHeight="1" spans="1:26">
      <c r="A27" s="75" t="s">
        <v>54</v>
      </c>
      <c r="B27" s="75" t="s">
        <v>257</v>
      </c>
      <c r="C27" s="75" t="s">
        <v>298</v>
      </c>
      <c r="D27" s="178"/>
      <c r="E27" s="178"/>
      <c r="F27" s="178" t="s">
        <v>54</v>
      </c>
      <c r="G27" s="178" t="s">
        <v>54</v>
      </c>
      <c r="H27" s="178"/>
      <c r="I27" s="178" t="s">
        <v>54</v>
      </c>
      <c r="J27" s="178" t="s">
        <v>54</v>
      </c>
      <c r="K27" s="178"/>
      <c r="L27" s="178" t="s">
        <v>54</v>
      </c>
      <c r="M27" s="178" t="s">
        <v>54</v>
      </c>
      <c r="N27" s="75" t="s">
        <v>54</v>
      </c>
      <c r="O27" s="75" t="s">
        <v>279</v>
      </c>
      <c r="P27" s="75" t="s">
        <v>299</v>
      </c>
      <c r="Q27" s="178"/>
      <c r="R27" s="178"/>
      <c r="S27" s="178" t="s">
        <v>54</v>
      </c>
      <c r="T27" s="178" t="s">
        <v>54</v>
      </c>
      <c r="U27" s="178"/>
      <c r="V27" s="178" t="s">
        <v>54</v>
      </c>
      <c r="W27" s="178" t="s">
        <v>54</v>
      </c>
      <c r="X27" s="178"/>
      <c r="Y27" s="178" t="s">
        <v>54</v>
      </c>
      <c r="Z27" s="181" t="s">
        <v>54</v>
      </c>
    </row>
    <row r="28" ht="16.5" customHeight="1" spans="1:26">
      <c r="A28" s="75" t="s">
        <v>54</v>
      </c>
      <c r="B28" s="75" t="s">
        <v>279</v>
      </c>
      <c r="C28" s="75" t="s">
        <v>300</v>
      </c>
      <c r="D28" s="178"/>
      <c r="E28" s="178"/>
      <c r="F28" s="178" t="s">
        <v>54</v>
      </c>
      <c r="G28" s="178" t="s">
        <v>54</v>
      </c>
      <c r="H28" s="178"/>
      <c r="I28" s="178" t="s">
        <v>54</v>
      </c>
      <c r="J28" s="178" t="s">
        <v>54</v>
      </c>
      <c r="K28" s="178"/>
      <c r="L28" s="178" t="s">
        <v>54</v>
      </c>
      <c r="M28" s="178" t="s">
        <v>54</v>
      </c>
      <c r="N28" s="75" t="s">
        <v>54</v>
      </c>
      <c r="O28" s="75" t="s">
        <v>262</v>
      </c>
      <c r="P28" s="75" t="s">
        <v>301</v>
      </c>
      <c r="Q28" s="178"/>
      <c r="R28" s="178"/>
      <c r="S28" s="178" t="s">
        <v>54</v>
      </c>
      <c r="T28" s="178" t="s">
        <v>54</v>
      </c>
      <c r="U28" s="178"/>
      <c r="V28" s="178" t="s">
        <v>54</v>
      </c>
      <c r="W28" s="178" t="s">
        <v>54</v>
      </c>
      <c r="X28" s="178"/>
      <c r="Y28" s="178" t="s">
        <v>54</v>
      </c>
      <c r="Z28" s="181" t="s">
        <v>54</v>
      </c>
    </row>
    <row r="29" ht="16.5" customHeight="1" spans="1:26">
      <c r="A29" s="75" t="s">
        <v>54</v>
      </c>
      <c r="B29" s="75" t="s">
        <v>262</v>
      </c>
      <c r="C29" s="75" t="s">
        <v>302</v>
      </c>
      <c r="D29" s="178"/>
      <c r="E29" s="178"/>
      <c r="F29" s="178" t="s">
        <v>54</v>
      </c>
      <c r="G29" s="178" t="s">
        <v>54</v>
      </c>
      <c r="H29" s="178"/>
      <c r="I29" s="178" t="s">
        <v>54</v>
      </c>
      <c r="J29" s="178" t="s">
        <v>54</v>
      </c>
      <c r="K29" s="178"/>
      <c r="L29" s="178" t="s">
        <v>54</v>
      </c>
      <c r="M29" s="178" t="s">
        <v>54</v>
      </c>
      <c r="N29" s="75" t="s">
        <v>54</v>
      </c>
      <c r="O29" s="75" t="s">
        <v>266</v>
      </c>
      <c r="P29" s="75" t="s">
        <v>303</v>
      </c>
      <c r="Q29" s="178"/>
      <c r="R29" s="178"/>
      <c r="S29" s="178" t="s">
        <v>54</v>
      </c>
      <c r="T29" s="178" t="s">
        <v>54</v>
      </c>
      <c r="U29" s="178"/>
      <c r="V29" s="178" t="s">
        <v>54</v>
      </c>
      <c r="W29" s="178" t="s">
        <v>54</v>
      </c>
      <c r="X29" s="178"/>
      <c r="Y29" s="178" t="s">
        <v>54</v>
      </c>
      <c r="Z29" s="181" t="s">
        <v>54</v>
      </c>
    </row>
    <row r="30" ht="16.5" customHeight="1" spans="1:26">
      <c r="A30" s="75" t="s">
        <v>54</v>
      </c>
      <c r="B30" s="75" t="s">
        <v>266</v>
      </c>
      <c r="C30" s="75" t="s">
        <v>304</v>
      </c>
      <c r="D30" s="178"/>
      <c r="E30" s="178"/>
      <c r="F30" s="178" t="s">
        <v>54</v>
      </c>
      <c r="G30" s="178" t="s">
        <v>54</v>
      </c>
      <c r="H30" s="178"/>
      <c r="I30" s="178" t="s">
        <v>54</v>
      </c>
      <c r="J30" s="178" t="s">
        <v>54</v>
      </c>
      <c r="K30" s="178"/>
      <c r="L30" s="178" t="s">
        <v>54</v>
      </c>
      <c r="M30" s="178" t="s">
        <v>54</v>
      </c>
      <c r="N30" s="75" t="s">
        <v>54</v>
      </c>
      <c r="O30" s="75" t="s">
        <v>269</v>
      </c>
      <c r="P30" s="75" t="s">
        <v>305</v>
      </c>
      <c r="Q30" s="178"/>
      <c r="R30" s="178"/>
      <c r="S30" s="178" t="s">
        <v>54</v>
      </c>
      <c r="T30" s="178" t="s">
        <v>54</v>
      </c>
      <c r="U30" s="178"/>
      <c r="V30" s="178" t="s">
        <v>54</v>
      </c>
      <c r="W30" s="178" t="s">
        <v>54</v>
      </c>
      <c r="X30" s="178"/>
      <c r="Y30" s="178" t="s">
        <v>54</v>
      </c>
      <c r="Z30" s="181" t="s">
        <v>54</v>
      </c>
    </row>
    <row r="31" ht="16.5" customHeight="1" spans="1:26">
      <c r="A31" s="75" t="s">
        <v>54</v>
      </c>
      <c r="B31" s="75" t="s">
        <v>260</v>
      </c>
      <c r="C31" s="75" t="s">
        <v>306</v>
      </c>
      <c r="D31" s="178"/>
      <c r="E31" s="178"/>
      <c r="F31" s="178" t="s">
        <v>54</v>
      </c>
      <c r="G31" s="178" t="s">
        <v>54</v>
      </c>
      <c r="H31" s="178"/>
      <c r="I31" s="178" t="s">
        <v>54</v>
      </c>
      <c r="J31" s="178" t="s">
        <v>54</v>
      </c>
      <c r="K31" s="178"/>
      <c r="L31" s="178" t="s">
        <v>54</v>
      </c>
      <c r="M31" s="178" t="s">
        <v>54</v>
      </c>
      <c r="N31" s="75" t="s">
        <v>54</v>
      </c>
      <c r="O31" s="75" t="s">
        <v>272</v>
      </c>
      <c r="P31" s="75" t="s">
        <v>307</v>
      </c>
      <c r="Q31" s="178"/>
      <c r="R31" s="178"/>
      <c r="S31" s="178" t="s">
        <v>54</v>
      </c>
      <c r="T31" s="178" t="s">
        <v>54</v>
      </c>
      <c r="U31" s="178"/>
      <c r="V31" s="178" t="s">
        <v>54</v>
      </c>
      <c r="W31" s="178" t="s">
        <v>54</v>
      </c>
      <c r="X31" s="178"/>
      <c r="Y31" s="178" t="s">
        <v>54</v>
      </c>
      <c r="Z31" s="181" t="s">
        <v>54</v>
      </c>
    </row>
    <row r="32" ht="16.5" customHeight="1" spans="1:26">
      <c r="A32" s="75" t="s">
        <v>308</v>
      </c>
      <c r="B32" s="75" t="s">
        <v>54</v>
      </c>
      <c r="C32" s="75" t="s">
        <v>309</v>
      </c>
      <c r="D32" s="178"/>
      <c r="E32" s="178"/>
      <c r="F32" s="178" t="s">
        <v>54</v>
      </c>
      <c r="G32" s="178" t="s">
        <v>54</v>
      </c>
      <c r="H32" s="178"/>
      <c r="I32" s="178" t="s">
        <v>54</v>
      </c>
      <c r="J32" s="178" t="s">
        <v>54</v>
      </c>
      <c r="K32" s="178"/>
      <c r="L32" s="178" t="s">
        <v>54</v>
      </c>
      <c r="M32" s="178" t="s">
        <v>54</v>
      </c>
      <c r="N32" s="75" t="s">
        <v>54</v>
      </c>
      <c r="O32" s="75" t="s">
        <v>233</v>
      </c>
      <c r="P32" s="75" t="s">
        <v>310</v>
      </c>
      <c r="Q32" s="178"/>
      <c r="R32" s="178"/>
      <c r="S32" s="178" t="s">
        <v>54</v>
      </c>
      <c r="T32" s="178" t="s">
        <v>54</v>
      </c>
      <c r="U32" s="178"/>
      <c r="V32" s="178" t="s">
        <v>54</v>
      </c>
      <c r="W32" s="178" t="s">
        <v>54</v>
      </c>
      <c r="X32" s="178"/>
      <c r="Y32" s="178" t="s">
        <v>54</v>
      </c>
      <c r="Z32" s="181" t="s">
        <v>54</v>
      </c>
    </row>
    <row r="33" ht="16.5" customHeight="1" spans="1:26">
      <c r="A33" s="75" t="s">
        <v>54</v>
      </c>
      <c r="B33" s="75" t="s">
        <v>251</v>
      </c>
      <c r="C33" s="75" t="s">
        <v>294</v>
      </c>
      <c r="D33" s="178"/>
      <c r="E33" s="178"/>
      <c r="F33" s="178" t="s">
        <v>54</v>
      </c>
      <c r="G33" s="178" t="s">
        <v>54</v>
      </c>
      <c r="H33" s="178"/>
      <c r="I33" s="178" t="s">
        <v>54</v>
      </c>
      <c r="J33" s="178" t="s">
        <v>54</v>
      </c>
      <c r="K33" s="178"/>
      <c r="L33" s="178" t="s">
        <v>54</v>
      </c>
      <c r="M33" s="178" t="s">
        <v>54</v>
      </c>
      <c r="N33" s="75" t="s">
        <v>54</v>
      </c>
      <c r="O33" s="75" t="s">
        <v>234</v>
      </c>
      <c r="P33" s="75" t="s">
        <v>283</v>
      </c>
      <c r="Q33" s="178"/>
      <c r="R33" s="178"/>
      <c r="S33" s="178" t="s">
        <v>54</v>
      </c>
      <c r="T33" s="178" t="s">
        <v>54</v>
      </c>
      <c r="U33" s="178"/>
      <c r="V33" s="178" t="s">
        <v>54</v>
      </c>
      <c r="W33" s="178" t="s">
        <v>54</v>
      </c>
      <c r="X33" s="178"/>
      <c r="Y33" s="178" t="s">
        <v>54</v>
      </c>
      <c r="Z33" s="181" t="s">
        <v>54</v>
      </c>
    </row>
    <row r="34" ht="16.5" customHeight="1" spans="1:26">
      <c r="A34" s="75" t="s">
        <v>54</v>
      </c>
      <c r="B34" s="75" t="s">
        <v>254</v>
      </c>
      <c r="C34" s="75" t="s">
        <v>296</v>
      </c>
      <c r="D34" s="178"/>
      <c r="E34" s="178"/>
      <c r="F34" s="178" t="s">
        <v>54</v>
      </c>
      <c r="G34" s="178" t="s">
        <v>54</v>
      </c>
      <c r="H34" s="178"/>
      <c r="I34" s="178" t="s">
        <v>54</v>
      </c>
      <c r="J34" s="178" t="s">
        <v>54</v>
      </c>
      <c r="K34" s="178"/>
      <c r="L34" s="178" t="s">
        <v>54</v>
      </c>
      <c r="M34" s="178" t="s">
        <v>54</v>
      </c>
      <c r="N34" s="75" t="s">
        <v>54</v>
      </c>
      <c r="O34" s="75" t="s">
        <v>235</v>
      </c>
      <c r="P34" s="75" t="s">
        <v>286</v>
      </c>
      <c r="Q34" s="178"/>
      <c r="R34" s="178"/>
      <c r="S34" s="178" t="s">
        <v>54</v>
      </c>
      <c r="T34" s="178" t="s">
        <v>54</v>
      </c>
      <c r="U34" s="178"/>
      <c r="V34" s="178" t="s">
        <v>54</v>
      </c>
      <c r="W34" s="178" t="s">
        <v>54</v>
      </c>
      <c r="X34" s="178"/>
      <c r="Y34" s="178" t="s">
        <v>54</v>
      </c>
      <c r="Z34" s="181" t="s">
        <v>54</v>
      </c>
    </row>
    <row r="35" ht="16.5" customHeight="1" spans="1:26">
      <c r="A35" s="75" t="s">
        <v>54</v>
      </c>
      <c r="B35" s="75" t="s">
        <v>257</v>
      </c>
      <c r="C35" s="75" t="s">
        <v>298</v>
      </c>
      <c r="D35" s="178"/>
      <c r="E35" s="178"/>
      <c r="F35" s="178" t="s">
        <v>54</v>
      </c>
      <c r="G35" s="178" t="s">
        <v>54</v>
      </c>
      <c r="H35" s="178"/>
      <c r="I35" s="178" t="s">
        <v>54</v>
      </c>
      <c r="J35" s="178" t="s">
        <v>54</v>
      </c>
      <c r="K35" s="178"/>
      <c r="L35" s="178" t="s">
        <v>54</v>
      </c>
      <c r="M35" s="178" t="s">
        <v>54</v>
      </c>
      <c r="N35" s="75" t="s">
        <v>54</v>
      </c>
      <c r="O35" s="75" t="s">
        <v>236</v>
      </c>
      <c r="P35" s="75" t="s">
        <v>311</v>
      </c>
      <c r="Q35" s="178"/>
      <c r="R35" s="178"/>
      <c r="S35" s="178" t="s">
        <v>54</v>
      </c>
      <c r="T35" s="178" t="s">
        <v>54</v>
      </c>
      <c r="U35" s="178"/>
      <c r="V35" s="178" t="s">
        <v>54</v>
      </c>
      <c r="W35" s="178" t="s">
        <v>54</v>
      </c>
      <c r="X35" s="178"/>
      <c r="Y35" s="178" t="s">
        <v>54</v>
      </c>
      <c r="Z35" s="181" t="s">
        <v>54</v>
      </c>
    </row>
    <row r="36" ht="16.5" customHeight="1" spans="1:26">
      <c r="A36" s="75" t="s">
        <v>54</v>
      </c>
      <c r="B36" s="75" t="s">
        <v>276</v>
      </c>
      <c r="C36" s="75" t="s">
        <v>302</v>
      </c>
      <c r="D36" s="178"/>
      <c r="E36" s="178"/>
      <c r="F36" s="178" t="s">
        <v>54</v>
      </c>
      <c r="G36" s="178" t="s">
        <v>54</v>
      </c>
      <c r="H36" s="178"/>
      <c r="I36" s="178" t="s">
        <v>54</v>
      </c>
      <c r="J36" s="178" t="s">
        <v>54</v>
      </c>
      <c r="K36" s="178"/>
      <c r="L36" s="178" t="s">
        <v>54</v>
      </c>
      <c r="M36" s="178" t="s">
        <v>54</v>
      </c>
      <c r="N36" s="75" t="s">
        <v>54</v>
      </c>
      <c r="O36" s="75" t="s">
        <v>237</v>
      </c>
      <c r="P36" s="75" t="s">
        <v>271</v>
      </c>
      <c r="Q36" s="178"/>
      <c r="R36" s="178"/>
      <c r="S36" s="178" t="s">
        <v>54</v>
      </c>
      <c r="T36" s="178" t="s">
        <v>54</v>
      </c>
      <c r="U36" s="178"/>
      <c r="V36" s="178" t="s">
        <v>54</v>
      </c>
      <c r="W36" s="178" t="s">
        <v>54</v>
      </c>
      <c r="X36" s="178"/>
      <c r="Y36" s="178" t="s">
        <v>54</v>
      </c>
      <c r="Z36" s="181" t="s">
        <v>54</v>
      </c>
    </row>
    <row r="37" ht="16.5" customHeight="1" spans="1:26">
      <c r="A37" s="75" t="s">
        <v>54</v>
      </c>
      <c r="B37" s="75" t="s">
        <v>279</v>
      </c>
      <c r="C37" s="75" t="s">
        <v>304</v>
      </c>
      <c r="D37" s="178"/>
      <c r="E37" s="178"/>
      <c r="F37" s="178" t="s">
        <v>54</v>
      </c>
      <c r="G37" s="178" t="s">
        <v>54</v>
      </c>
      <c r="H37" s="178"/>
      <c r="I37" s="178" t="s">
        <v>54</v>
      </c>
      <c r="J37" s="178" t="s">
        <v>54</v>
      </c>
      <c r="K37" s="178"/>
      <c r="L37" s="178" t="s">
        <v>54</v>
      </c>
      <c r="M37" s="178" t="s">
        <v>54</v>
      </c>
      <c r="N37" s="75" t="s">
        <v>54</v>
      </c>
      <c r="O37" s="75" t="s">
        <v>238</v>
      </c>
      <c r="P37" s="75" t="s">
        <v>274</v>
      </c>
      <c r="Q37" s="178"/>
      <c r="R37" s="178"/>
      <c r="S37" s="178" t="s">
        <v>54</v>
      </c>
      <c r="T37" s="178" t="s">
        <v>54</v>
      </c>
      <c r="U37" s="178"/>
      <c r="V37" s="178" t="s">
        <v>54</v>
      </c>
      <c r="W37" s="178" t="s">
        <v>54</v>
      </c>
      <c r="X37" s="178"/>
      <c r="Y37" s="178" t="s">
        <v>54</v>
      </c>
      <c r="Z37" s="181" t="s">
        <v>54</v>
      </c>
    </row>
    <row r="38" ht="16.5" customHeight="1" spans="1:26">
      <c r="A38" s="75" t="s">
        <v>54</v>
      </c>
      <c r="B38" s="75" t="s">
        <v>260</v>
      </c>
      <c r="C38" s="75" t="s">
        <v>306</v>
      </c>
      <c r="D38" s="178"/>
      <c r="E38" s="178"/>
      <c r="F38" s="178" t="s">
        <v>54</v>
      </c>
      <c r="G38" s="178" t="s">
        <v>54</v>
      </c>
      <c r="H38" s="178"/>
      <c r="I38" s="178" t="s">
        <v>54</v>
      </c>
      <c r="J38" s="178" t="s">
        <v>54</v>
      </c>
      <c r="K38" s="178"/>
      <c r="L38" s="178" t="s">
        <v>54</v>
      </c>
      <c r="M38" s="178" t="s">
        <v>54</v>
      </c>
      <c r="N38" s="75" t="s">
        <v>54</v>
      </c>
      <c r="O38" s="75" t="s">
        <v>239</v>
      </c>
      <c r="P38" s="75" t="s">
        <v>282</v>
      </c>
      <c r="Q38" s="178">
        <v>1</v>
      </c>
      <c r="R38" s="178">
        <v>1</v>
      </c>
      <c r="S38" s="178">
        <v>1</v>
      </c>
      <c r="T38" s="178"/>
      <c r="U38" s="178"/>
      <c r="V38" s="178"/>
      <c r="W38" s="178"/>
      <c r="X38" s="178"/>
      <c r="Y38" s="178"/>
      <c r="Z38" s="181"/>
    </row>
    <row r="39" ht="16.5" customHeight="1" spans="1:26">
      <c r="A39" s="75" t="s">
        <v>312</v>
      </c>
      <c r="B39" s="75" t="s">
        <v>54</v>
      </c>
      <c r="C39" s="75" t="s">
        <v>313</v>
      </c>
      <c r="D39" s="178">
        <v>244.01532</v>
      </c>
      <c r="E39" s="178">
        <v>244.01532</v>
      </c>
      <c r="F39" s="178">
        <v>244.01532</v>
      </c>
      <c r="G39" s="178"/>
      <c r="H39" s="178"/>
      <c r="I39" s="178"/>
      <c r="J39" s="178"/>
      <c r="K39" s="178"/>
      <c r="L39" s="178"/>
      <c r="M39" s="178"/>
      <c r="N39" s="75" t="s">
        <v>54</v>
      </c>
      <c r="O39" s="75" t="s">
        <v>240</v>
      </c>
      <c r="P39" s="75" t="s">
        <v>314</v>
      </c>
      <c r="Q39" s="178"/>
      <c r="R39" s="178"/>
      <c r="S39" s="178" t="s">
        <v>54</v>
      </c>
      <c r="T39" s="178" t="s">
        <v>54</v>
      </c>
      <c r="U39" s="178"/>
      <c r="V39" s="178" t="s">
        <v>54</v>
      </c>
      <c r="W39" s="178" t="s">
        <v>54</v>
      </c>
      <c r="X39" s="178"/>
      <c r="Y39" s="178" t="s">
        <v>54</v>
      </c>
      <c r="Z39" s="181" t="s">
        <v>54</v>
      </c>
    </row>
    <row r="40" ht="16.5" customHeight="1" spans="1:26">
      <c r="A40" s="75" t="s">
        <v>54</v>
      </c>
      <c r="B40" s="75" t="s">
        <v>251</v>
      </c>
      <c r="C40" s="75" t="s">
        <v>315</v>
      </c>
      <c r="D40" s="178">
        <v>244.01532</v>
      </c>
      <c r="E40" s="178">
        <v>244.01532</v>
      </c>
      <c r="F40" s="178">
        <v>244.01532</v>
      </c>
      <c r="G40" s="178"/>
      <c r="H40" s="178"/>
      <c r="I40" s="178"/>
      <c r="J40" s="178"/>
      <c r="K40" s="178"/>
      <c r="L40" s="178"/>
      <c r="M40" s="178"/>
      <c r="N40" s="75" t="s">
        <v>54</v>
      </c>
      <c r="O40" s="75" t="s">
        <v>246</v>
      </c>
      <c r="P40" s="75" t="s">
        <v>316</v>
      </c>
      <c r="Q40" s="178"/>
      <c r="R40" s="178"/>
      <c r="S40" s="178" t="s">
        <v>54</v>
      </c>
      <c r="T40" s="178" t="s">
        <v>54</v>
      </c>
      <c r="U40" s="178"/>
      <c r="V40" s="178" t="s">
        <v>54</v>
      </c>
      <c r="W40" s="178" t="s">
        <v>54</v>
      </c>
      <c r="X40" s="178"/>
      <c r="Y40" s="178" t="s">
        <v>54</v>
      </c>
      <c r="Z40" s="181" t="s">
        <v>54</v>
      </c>
    </row>
    <row r="41" ht="16.5" customHeight="1" spans="1:26">
      <c r="A41" s="75" t="s">
        <v>54</v>
      </c>
      <c r="B41" s="75" t="s">
        <v>254</v>
      </c>
      <c r="C41" s="75" t="s">
        <v>317</v>
      </c>
      <c r="D41" s="178"/>
      <c r="E41" s="178"/>
      <c r="F41" s="178" t="s">
        <v>54</v>
      </c>
      <c r="G41" s="178" t="s">
        <v>54</v>
      </c>
      <c r="H41" s="178"/>
      <c r="I41" s="178" t="s">
        <v>54</v>
      </c>
      <c r="J41" s="178" t="s">
        <v>54</v>
      </c>
      <c r="K41" s="178"/>
      <c r="L41" s="178" t="s">
        <v>54</v>
      </c>
      <c r="M41" s="178" t="s">
        <v>54</v>
      </c>
      <c r="N41" s="75" t="s">
        <v>54</v>
      </c>
      <c r="O41" s="75" t="s">
        <v>318</v>
      </c>
      <c r="P41" s="75" t="s">
        <v>319</v>
      </c>
      <c r="Q41" s="178"/>
      <c r="R41" s="178"/>
      <c r="S41" s="178" t="s">
        <v>54</v>
      </c>
      <c r="T41" s="178" t="s">
        <v>54</v>
      </c>
      <c r="U41" s="178"/>
      <c r="V41" s="178" t="s">
        <v>54</v>
      </c>
      <c r="W41" s="178" t="s">
        <v>54</v>
      </c>
      <c r="X41" s="178"/>
      <c r="Y41" s="178" t="s">
        <v>54</v>
      </c>
      <c r="Z41" s="181" t="s">
        <v>54</v>
      </c>
    </row>
    <row r="42" ht="16.5" customHeight="1" spans="1:26">
      <c r="A42" s="75" t="s">
        <v>54</v>
      </c>
      <c r="B42" s="75" t="s">
        <v>260</v>
      </c>
      <c r="C42" s="75" t="s">
        <v>320</v>
      </c>
      <c r="D42" s="178"/>
      <c r="E42" s="178"/>
      <c r="F42" s="178" t="s">
        <v>54</v>
      </c>
      <c r="G42" s="178" t="s">
        <v>54</v>
      </c>
      <c r="H42" s="178"/>
      <c r="I42" s="178" t="s">
        <v>54</v>
      </c>
      <c r="J42" s="178" t="s">
        <v>54</v>
      </c>
      <c r="K42" s="178"/>
      <c r="L42" s="178" t="s">
        <v>54</v>
      </c>
      <c r="M42" s="178" t="s">
        <v>54</v>
      </c>
      <c r="N42" s="75" t="s">
        <v>54</v>
      </c>
      <c r="O42" s="75" t="s">
        <v>321</v>
      </c>
      <c r="P42" s="75" t="s">
        <v>322</v>
      </c>
      <c r="Q42" s="178">
        <v>679.04</v>
      </c>
      <c r="R42" s="178">
        <v>629.04</v>
      </c>
      <c r="S42" s="178"/>
      <c r="T42" s="178">
        <v>629.04</v>
      </c>
      <c r="U42" s="178">
        <v>50</v>
      </c>
      <c r="V42" s="178"/>
      <c r="W42" s="178">
        <v>50</v>
      </c>
      <c r="X42" s="178"/>
      <c r="Y42" s="178"/>
      <c r="Z42" s="181"/>
    </row>
    <row r="43" ht="16.5" customHeight="1" spans="1:26">
      <c r="A43" s="75" t="s">
        <v>323</v>
      </c>
      <c r="B43" s="75" t="s">
        <v>54</v>
      </c>
      <c r="C43" s="75" t="s">
        <v>324</v>
      </c>
      <c r="D43" s="178"/>
      <c r="E43" s="178"/>
      <c r="F43" s="178" t="s">
        <v>54</v>
      </c>
      <c r="G43" s="178" t="s">
        <v>54</v>
      </c>
      <c r="H43" s="178"/>
      <c r="I43" s="178" t="s">
        <v>54</v>
      </c>
      <c r="J43" s="178" t="s">
        <v>54</v>
      </c>
      <c r="K43" s="178"/>
      <c r="L43" s="178" t="s">
        <v>54</v>
      </c>
      <c r="M43" s="178" t="s">
        <v>54</v>
      </c>
      <c r="N43" s="75" t="s">
        <v>54</v>
      </c>
      <c r="O43" s="75" t="s">
        <v>325</v>
      </c>
      <c r="P43" s="75" t="s">
        <v>280</v>
      </c>
      <c r="Q43" s="178">
        <v>220</v>
      </c>
      <c r="R43" s="178">
        <v>220</v>
      </c>
      <c r="S43" s="178"/>
      <c r="T43" s="178">
        <v>220</v>
      </c>
      <c r="U43" s="178"/>
      <c r="V43" s="178"/>
      <c r="W43" s="178"/>
      <c r="X43" s="178"/>
      <c r="Y43" s="178"/>
      <c r="Z43" s="181"/>
    </row>
    <row r="44" ht="16.5" customHeight="1" spans="1:26">
      <c r="A44" s="75" t="s">
        <v>54</v>
      </c>
      <c r="B44" s="75" t="s">
        <v>251</v>
      </c>
      <c r="C44" s="75" t="s">
        <v>326</v>
      </c>
      <c r="D44" s="178"/>
      <c r="E44" s="178"/>
      <c r="F44" s="178" t="s">
        <v>54</v>
      </c>
      <c r="G44" s="178" t="s">
        <v>54</v>
      </c>
      <c r="H44" s="178"/>
      <c r="I44" s="178" t="s">
        <v>54</v>
      </c>
      <c r="J44" s="178" t="s">
        <v>54</v>
      </c>
      <c r="K44" s="178"/>
      <c r="L44" s="178" t="s">
        <v>54</v>
      </c>
      <c r="M44" s="178" t="s">
        <v>54</v>
      </c>
      <c r="N44" s="75" t="s">
        <v>54</v>
      </c>
      <c r="O44" s="75" t="s">
        <v>327</v>
      </c>
      <c r="P44" s="75" t="s">
        <v>328</v>
      </c>
      <c r="Q44" s="178">
        <v>8.546016</v>
      </c>
      <c r="R44" s="178">
        <v>8.546016</v>
      </c>
      <c r="S44" s="178">
        <v>8.546016</v>
      </c>
      <c r="T44" s="178"/>
      <c r="U44" s="178"/>
      <c r="V44" s="178"/>
      <c r="W44" s="178"/>
      <c r="X44" s="178"/>
      <c r="Y44" s="178"/>
      <c r="Z44" s="181"/>
    </row>
    <row r="45" ht="16.5" customHeight="1" spans="1:26">
      <c r="A45" s="75" t="s">
        <v>54</v>
      </c>
      <c r="B45" s="75" t="s">
        <v>254</v>
      </c>
      <c r="C45" s="75" t="s">
        <v>329</v>
      </c>
      <c r="D45" s="178"/>
      <c r="E45" s="178"/>
      <c r="F45" s="178" t="s">
        <v>54</v>
      </c>
      <c r="G45" s="178" t="s">
        <v>54</v>
      </c>
      <c r="H45" s="178"/>
      <c r="I45" s="178" t="s">
        <v>54</v>
      </c>
      <c r="J45" s="178" t="s">
        <v>54</v>
      </c>
      <c r="K45" s="178"/>
      <c r="L45" s="178" t="s">
        <v>54</v>
      </c>
      <c r="M45" s="178" t="s">
        <v>54</v>
      </c>
      <c r="N45" s="75" t="s">
        <v>54</v>
      </c>
      <c r="O45" s="75" t="s">
        <v>330</v>
      </c>
      <c r="P45" s="75" t="s">
        <v>331</v>
      </c>
      <c r="Q45" s="178">
        <v>10.68252</v>
      </c>
      <c r="R45" s="178">
        <v>10.68252</v>
      </c>
      <c r="S45" s="178">
        <v>10.68252</v>
      </c>
      <c r="T45" s="178"/>
      <c r="U45" s="178"/>
      <c r="V45" s="178"/>
      <c r="W45" s="178"/>
      <c r="X45" s="178"/>
      <c r="Y45" s="178"/>
      <c r="Z45" s="181"/>
    </row>
    <row r="46" ht="16.5" customHeight="1" spans="1:26">
      <c r="A46" s="75" t="s">
        <v>332</v>
      </c>
      <c r="B46" s="75" t="s">
        <v>54</v>
      </c>
      <c r="C46" s="75" t="s">
        <v>333</v>
      </c>
      <c r="D46" s="178"/>
      <c r="E46" s="178"/>
      <c r="F46" s="178" t="s">
        <v>54</v>
      </c>
      <c r="G46" s="178" t="s">
        <v>54</v>
      </c>
      <c r="H46" s="178"/>
      <c r="I46" s="178" t="s">
        <v>54</v>
      </c>
      <c r="J46" s="178" t="s">
        <v>54</v>
      </c>
      <c r="K46" s="178"/>
      <c r="L46" s="178" t="s">
        <v>54</v>
      </c>
      <c r="M46" s="178" t="s">
        <v>54</v>
      </c>
      <c r="N46" s="75" t="s">
        <v>54</v>
      </c>
      <c r="O46" s="75" t="s">
        <v>334</v>
      </c>
      <c r="P46" s="75" t="s">
        <v>285</v>
      </c>
      <c r="Q46" s="178">
        <v>16</v>
      </c>
      <c r="R46" s="178">
        <v>16</v>
      </c>
      <c r="S46" s="178">
        <v>16</v>
      </c>
      <c r="T46" s="178"/>
      <c r="U46" s="178"/>
      <c r="V46" s="178"/>
      <c r="W46" s="178"/>
      <c r="X46" s="178"/>
      <c r="Y46" s="178"/>
      <c r="Z46" s="181"/>
    </row>
    <row r="47" ht="16.5" customHeight="1" spans="1:26">
      <c r="A47" s="75" t="s">
        <v>54</v>
      </c>
      <c r="B47" s="75" t="s">
        <v>251</v>
      </c>
      <c r="C47" s="75" t="s">
        <v>335</v>
      </c>
      <c r="D47" s="178"/>
      <c r="E47" s="178"/>
      <c r="F47" s="178" t="s">
        <v>54</v>
      </c>
      <c r="G47" s="178" t="s">
        <v>54</v>
      </c>
      <c r="H47" s="178"/>
      <c r="I47" s="178" t="s">
        <v>54</v>
      </c>
      <c r="J47" s="178" t="s">
        <v>54</v>
      </c>
      <c r="K47" s="178"/>
      <c r="L47" s="178" t="s">
        <v>54</v>
      </c>
      <c r="M47" s="178" t="s">
        <v>54</v>
      </c>
      <c r="N47" s="75" t="s">
        <v>54</v>
      </c>
      <c r="O47" s="75" t="s">
        <v>336</v>
      </c>
      <c r="P47" s="75" t="s">
        <v>337</v>
      </c>
      <c r="Q47" s="178"/>
      <c r="R47" s="178"/>
      <c r="S47" s="178" t="s">
        <v>54</v>
      </c>
      <c r="T47" s="178" t="s">
        <v>54</v>
      </c>
      <c r="U47" s="178"/>
      <c r="V47" s="178" t="s">
        <v>54</v>
      </c>
      <c r="W47" s="178" t="s">
        <v>54</v>
      </c>
      <c r="X47" s="178"/>
      <c r="Y47" s="178" t="s">
        <v>54</v>
      </c>
      <c r="Z47" s="181" t="s">
        <v>54</v>
      </c>
    </row>
    <row r="48" ht="16.5" customHeight="1" spans="1:26">
      <c r="A48" s="75" t="s">
        <v>54</v>
      </c>
      <c r="B48" s="75" t="s">
        <v>254</v>
      </c>
      <c r="C48" s="75" t="s">
        <v>338</v>
      </c>
      <c r="D48" s="178"/>
      <c r="E48" s="178"/>
      <c r="F48" s="178" t="s">
        <v>54</v>
      </c>
      <c r="G48" s="178" t="s">
        <v>54</v>
      </c>
      <c r="H48" s="178"/>
      <c r="I48" s="178" t="s">
        <v>54</v>
      </c>
      <c r="J48" s="178" t="s">
        <v>54</v>
      </c>
      <c r="K48" s="178"/>
      <c r="L48" s="178" t="s">
        <v>54</v>
      </c>
      <c r="M48" s="178" t="s">
        <v>54</v>
      </c>
      <c r="N48" s="75" t="s">
        <v>54</v>
      </c>
      <c r="O48" s="75" t="s">
        <v>339</v>
      </c>
      <c r="P48" s="75" t="s">
        <v>340</v>
      </c>
      <c r="Q48" s="178"/>
      <c r="R48" s="178"/>
      <c r="S48" s="178" t="s">
        <v>54</v>
      </c>
      <c r="T48" s="178" t="s">
        <v>54</v>
      </c>
      <c r="U48" s="178"/>
      <c r="V48" s="178" t="s">
        <v>54</v>
      </c>
      <c r="W48" s="178" t="s">
        <v>54</v>
      </c>
      <c r="X48" s="178"/>
      <c r="Y48" s="178" t="s">
        <v>54</v>
      </c>
      <c r="Z48" s="181" t="s">
        <v>54</v>
      </c>
    </row>
    <row r="49" ht="16.5" customHeight="1" spans="1:26">
      <c r="A49" s="75" t="s">
        <v>54</v>
      </c>
      <c r="B49" s="75" t="s">
        <v>260</v>
      </c>
      <c r="C49" s="75" t="s">
        <v>341</v>
      </c>
      <c r="D49" s="178"/>
      <c r="E49" s="178"/>
      <c r="F49" s="178" t="s">
        <v>54</v>
      </c>
      <c r="G49" s="178" t="s">
        <v>54</v>
      </c>
      <c r="H49" s="178"/>
      <c r="I49" s="178" t="s">
        <v>54</v>
      </c>
      <c r="J49" s="178" t="s">
        <v>54</v>
      </c>
      <c r="K49" s="178"/>
      <c r="L49" s="178" t="s">
        <v>54</v>
      </c>
      <c r="M49" s="178" t="s">
        <v>54</v>
      </c>
      <c r="N49" s="75" t="s">
        <v>54</v>
      </c>
      <c r="O49" s="75" t="s">
        <v>260</v>
      </c>
      <c r="P49" s="75" t="s">
        <v>289</v>
      </c>
      <c r="Q49" s="178"/>
      <c r="R49" s="178"/>
      <c r="S49" s="178" t="s">
        <v>54</v>
      </c>
      <c r="T49" s="178" t="s">
        <v>54</v>
      </c>
      <c r="U49" s="178"/>
      <c r="V49" s="178" t="s">
        <v>54</v>
      </c>
      <c r="W49" s="178" t="s">
        <v>54</v>
      </c>
      <c r="X49" s="178"/>
      <c r="Y49" s="178" t="s">
        <v>54</v>
      </c>
      <c r="Z49" s="181" t="s">
        <v>54</v>
      </c>
    </row>
    <row r="50" ht="16.5" customHeight="1" spans="1:26">
      <c r="A50" s="75" t="s">
        <v>342</v>
      </c>
      <c r="B50" s="75" t="s">
        <v>54</v>
      </c>
      <c r="C50" s="75" t="s">
        <v>343</v>
      </c>
      <c r="D50" s="178"/>
      <c r="E50" s="178"/>
      <c r="F50" s="178" t="s">
        <v>54</v>
      </c>
      <c r="G50" s="178" t="s">
        <v>54</v>
      </c>
      <c r="H50" s="178"/>
      <c r="I50" s="178" t="s">
        <v>54</v>
      </c>
      <c r="J50" s="178" t="s">
        <v>54</v>
      </c>
      <c r="K50" s="178"/>
      <c r="L50" s="178" t="s">
        <v>54</v>
      </c>
      <c r="M50" s="178" t="s">
        <v>54</v>
      </c>
      <c r="N50" s="75" t="s">
        <v>344</v>
      </c>
      <c r="O50" s="75" t="s">
        <v>54</v>
      </c>
      <c r="P50" s="75" t="s">
        <v>345</v>
      </c>
      <c r="Q50" s="178">
        <v>19.32474</v>
      </c>
      <c r="R50" s="178">
        <v>19.32474</v>
      </c>
      <c r="S50" s="178">
        <v>19.32474</v>
      </c>
      <c r="T50" s="178"/>
      <c r="U50" s="178"/>
      <c r="V50" s="178"/>
      <c r="W50" s="178"/>
      <c r="X50" s="178"/>
      <c r="Y50" s="178"/>
      <c r="Z50" s="181"/>
    </row>
    <row r="51" ht="16.5" customHeight="1" spans="1:26">
      <c r="A51" s="75" t="s">
        <v>54</v>
      </c>
      <c r="B51" s="75" t="s">
        <v>257</v>
      </c>
      <c r="C51" s="75" t="s">
        <v>346</v>
      </c>
      <c r="D51" s="178"/>
      <c r="E51" s="178"/>
      <c r="F51" s="178" t="s">
        <v>54</v>
      </c>
      <c r="G51" s="178" t="s">
        <v>54</v>
      </c>
      <c r="H51" s="178"/>
      <c r="I51" s="178" t="s">
        <v>54</v>
      </c>
      <c r="J51" s="178" t="s">
        <v>54</v>
      </c>
      <c r="K51" s="178"/>
      <c r="L51" s="178" t="s">
        <v>54</v>
      </c>
      <c r="M51" s="178" t="s">
        <v>54</v>
      </c>
      <c r="N51" s="75" t="s">
        <v>54</v>
      </c>
      <c r="O51" s="75" t="s">
        <v>251</v>
      </c>
      <c r="P51" s="75" t="s">
        <v>347</v>
      </c>
      <c r="Q51" s="178"/>
      <c r="R51" s="178"/>
      <c r="S51" s="178" t="s">
        <v>54</v>
      </c>
      <c r="T51" s="178" t="s">
        <v>54</v>
      </c>
      <c r="U51" s="178"/>
      <c r="V51" s="178" t="s">
        <v>54</v>
      </c>
      <c r="W51" s="178" t="s">
        <v>54</v>
      </c>
      <c r="X51" s="178"/>
      <c r="Y51" s="178" t="s">
        <v>54</v>
      </c>
      <c r="Z51" s="181" t="s">
        <v>54</v>
      </c>
    </row>
    <row r="52" ht="16.5" customHeight="1" spans="1:26">
      <c r="A52" s="75" t="s">
        <v>54</v>
      </c>
      <c r="B52" s="75" t="s">
        <v>276</v>
      </c>
      <c r="C52" s="75" t="s">
        <v>348</v>
      </c>
      <c r="D52" s="178"/>
      <c r="E52" s="178"/>
      <c r="F52" s="178" t="s">
        <v>54</v>
      </c>
      <c r="G52" s="178" t="s">
        <v>54</v>
      </c>
      <c r="H52" s="178"/>
      <c r="I52" s="178" t="s">
        <v>54</v>
      </c>
      <c r="J52" s="178" t="s">
        <v>54</v>
      </c>
      <c r="K52" s="178"/>
      <c r="L52" s="178" t="s">
        <v>54</v>
      </c>
      <c r="M52" s="178" t="s">
        <v>54</v>
      </c>
      <c r="N52" s="75" t="s">
        <v>54</v>
      </c>
      <c r="O52" s="75" t="s">
        <v>254</v>
      </c>
      <c r="P52" s="75" t="s">
        <v>349</v>
      </c>
      <c r="Q52" s="178">
        <v>19.32474</v>
      </c>
      <c r="R52" s="178">
        <v>19.32474</v>
      </c>
      <c r="S52" s="178">
        <v>19.32474</v>
      </c>
      <c r="T52" s="178"/>
      <c r="U52" s="178"/>
      <c r="V52" s="178"/>
      <c r="W52" s="178"/>
      <c r="X52" s="178"/>
      <c r="Y52" s="178"/>
      <c r="Z52" s="181"/>
    </row>
    <row r="53" ht="16.5" customHeight="1" spans="1:26">
      <c r="A53" s="75" t="s">
        <v>54</v>
      </c>
      <c r="B53" s="75" t="s">
        <v>279</v>
      </c>
      <c r="C53" s="75" t="s">
        <v>350</v>
      </c>
      <c r="D53" s="178"/>
      <c r="E53" s="178"/>
      <c r="F53" s="178" t="s">
        <v>54</v>
      </c>
      <c r="G53" s="178" t="s">
        <v>54</v>
      </c>
      <c r="H53" s="178"/>
      <c r="I53" s="178" t="s">
        <v>54</v>
      </c>
      <c r="J53" s="178" t="s">
        <v>54</v>
      </c>
      <c r="K53" s="178"/>
      <c r="L53" s="178" t="s">
        <v>54</v>
      </c>
      <c r="M53" s="178" t="s">
        <v>54</v>
      </c>
      <c r="N53" s="75" t="s">
        <v>54</v>
      </c>
      <c r="O53" s="75" t="s">
        <v>257</v>
      </c>
      <c r="P53" s="75" t="s">
        <v>351</v>
      </c>
      <c r="Q53" s="178"/>
      <c r="R53" s="178"/>
      <c r="S53" s="178" t="s">
        <v>54</v>
      </c>
      <c r="T53" s="178" t="s">
        <v>54</v>
      </c>
      <c r="U53" s="178"/>
      <c r="V53" s="178" t="s">
        <v>54</v>
      </c>
      <c r="W53" s="178" t="s">
        <v>54</v>
      </c>
      <c r="X53" s="178"/>
      <c r="Y53" s="178" t="s">
        <v>54</v>
      </c>
      <c r="Z53" s="181" t="s">
        <v>54</v>
      </c>
    </row>
    <row r="54" ht="16.5" customHeight="1" spans="1:26">
      <c r="A54" s="75" t="s">
        <v>54</v>
      </c>
      <c r="B54" s="75" t="s">
        <v>260</v>
      </c>
      <c r="C54" s="75" t="s">
        <v>352</v>
      </c>
      <c r="D54" s="178"/>
      <c r="E54" s="178"/>
      <c r="F54" s="178" t="s">
        <v>54</v>
      </c>
      <c r="G54" s="178" t="s">
        <v>54</v>
      </c>
      <c r="H54" s="178"/>
      <c r="I54" s="178" t="s">
        <v>54</v>
      </c>
      <c r="J54" s="178" t="s">
        <v>54</v>
      </c>
      <c r="K54" s="178"/>
      <c r="L54" s="178" t="s">
        <v>54</v>
      </c>
      <c r="M54" s="178" t="s">
        <v>54</v>
      </c>
      <c r="N54" s="75" t="s">
        <v>54</v>
      </c>
      <c r="O54" s="75" t="s">
        <v>276</v>
      </c>
      <c r="P54" s="75" t="s">
        <v>353</v>
      </c>
      <c r="Q54" s="178"/>
      <c r="R54" s="178"/>
      <c r="S54" s="178" t="s">
        <v>54</v>
      </c>
      <c r="T54" s="178" t="s">
        <v>54</v>
      </c>
      <c r="U54" s="178"/>
      <c r="V54" s="178" t="s">
        <v>54</v>
      </c>
      <c r="W54" s="178" t="s">
        <v>54</v>
      </c>
      <c r="X54" s="178"/>
      <c r="Y54" s="178" t="s">
        <v>54</v>
      </c>
      <c r="Z54" s="181" t="s">
        <v>54</v>
      </c>
    </row>
    <row r="55" ht="16.5" customHeight="1" spans="1:26">
      <c r="A55" s="75" t="s">
        <v>354</v>
      </c>
      <c r="B55" s="75" t="s">
        <v>54</v>
      </c>
      <c r="C55" s="75" t="s">
        <v>345</v>
      </c>
      <c r="D55" s="178">
        <v>19.32474</v>
      </c>
      <c r="E55" s="178">
        <v>19.32474</v>
      </c>
      <c r="F55" s="178">
        <v>19.32474</v>
      </c>
      <c r="G55" s="178"/>
      <c r="H55" s="178"/>
      <c r="I55" s="178"/>
      <c r="J55" s="178"/>
      <c r="K55" s="178"/>
      <c r="L55" s="178"/>
      <c r="M55" s="178"/>
      <c r="N55" s="75" t="s">
        <v>54</v>
      </c>
      <c r="O55" s="75" t="s">
        <v>279</v>
      </c>
      <c r="P55" s="75" t="s">
        <v>355</v>
      </c>
      <c r="Q55" s="178"/>
      <c r="R55" s="178"/>
      <c r="S55" s="178" t="s">
        <v>54</v>
      </c>
      <c r="T55" s="178" t="s">
        <v>54</v>
      </c>
      <c r="U55" s="178"/>
      <c r="V55" s="178" t="s">
        <v>54</v>
      </c>
      <c r="W55" s="178" t="s">
        <v>54</v>
      </c>
      <c r="X55" s="178"/>
      <c r="Y55" s="178" t="s">
        <v>54</v>
      </c>
      <c r="Z55" s="181" t="s">
        <v>54</v>
      </c>
    </row>
    <row r="56" ht="16.5" customHeight="1" spans="1:26">
      <c r="A56" s="75" t="s">
        <v>54</v>
      </c>
      <c r="B56" s="75" t="s">
        <v>251</v>
      </c>
      <c r="C56" s="75" t="s">
        <v>356</v>
      </c>
      <c r="D56" s="178"/>
      <c r="E56" s="178"/>
      <c r="F56" s="178" t="s">
        <v>54</v>
      </c>
      <c r="G56" s="178" t="s">
        <v>54</v>
      </c>
      <c r="H56" s="178"/>
      <c r="I56" s="178" t="s">
        <v>54</v>
      </c>
      <c r="J56" s="178" t="s">
        <v>54</v>
      </c>
      <c r="K56" s="178"/>
      <c r="L56" s="178" t="s">
        <v>54</v>
      </c>
      <c r="M56" s="178" t="s">
        <v>54</v>
      </c>
      <c r="N56" s="75" t="s">
        <v>54</v>
      </c>
      <c r="O56" s="75" t="s">
        <v>262</v>
      </c>
      <c r="P56" s="75" t="s">
        <v>357</v>
      </c>
      <c r="Q56" s="178"/>
      <c r="R56" s="178"/>
      <c r="S56" s="178" t="s">
        <v>54</v>
      </c>
      <c r="T56" s="178" t="s">
        <v>54</v>
      </c>
      <c r="U56" s="178"/>
      <c r="V56" s="178" t="s">
        <v>54</v>
      </c>
      <c r="W56" s="178" t="s">
        <v>54</v>
      </c>
      <c r="X56" s="178"/>
      <c r="Y56" s="178" t="s">
        <v>54</v>
      </c>
      <c r="Z56" s="181" t="s">
        <v>54</v>
      </c>
    </row>
    <row r="57" ht="16.5" customHeight="1" spans="1:26">
      <c r="A57" s="75" t="s">
        <v>54</v>
      </c>
      <c r="B57" s="75" t="s">
        <v>254</v>
      </c>
      <c r="C57" s="75" t="s">
        <v>358</v>
      </c>
      <c r="D57" s="178"/>
      <c r="E57" s="178"/>
      <c r="F57" s="178" t="s">
        <v>54</v>
      </c>
      <c r="G57" s="178" t="s">
        <v>54</v>
      </c>
      <c r="H57" s="178"/>
      <c r="I57" s="178" t="s">
        <v>54</v>
      </c>
      <c r="J57" s="178" t="s">
        <v>54</v>
      </c>
      <c r="K57" s="178"/>
      <c r="L57" s="178" t="s">
        <v>54</v>
      </c>
      <c r="M57" s="178" t="s">
        <v>54</v>
      </c>
      <c r="N57" s="75" t="s">
        <v>54</v>
      </c>
      <c r="O57" s="75" t="s">
        <v>266</v>
      </c>
      <c r="P57" s="75" t="s">
        <v>359</v>
      </c>
      <c r="Q57" s="178"/>
      <c r="R57" s="178"/>
      <c r="S57" s="178" t="s">
        <v>54</v>
      </c>
      <c r="T57" s="178" t="s">
        <v>54</v>
      </c>
      <c r="U57" s="178"/>
      <c r="V57" s="178" t="s">
        <v>54</v>
      </c>
      <c r="W57" s="178" t="s">
        <v>54</v>
      </c>
      <c r="X57" s="178"/>
      <c r="Y57" s="178" t="s">
        <v>54</v>
      </c>
      <c r="Z57" s="181" t="s">
        <v>54</v>
      </c>
    </row>
    <row r="58" ht="16.5" customHeight="1" spans="1:26">
      <c r="A58" s="75" t="s">
        <v>54</v>
      </c>
      <c r="B58" s="75" t="s">
        <v>257</v>
      </c>
      <c r="C58" s="75" t="s">
        <v>360</v>
      </c>
      <c r="D58" s="178"/>
      <c r="E58" s="178"/>
      <c r="F58" s="178" t="s">
        <v>54</v>
      </c>
      <c r="G58" s="178" t="s">
        <v>54</v>
      </c>
      <c r="H58" s="178"/>
      <c r="I58" s="178" t="s">
        <v>54</v>
      </c>
      <c r="J58" s="178" t="s">
        <v>54</v>
      </c>
      <c r="K58" s="178"/>
      <c r="L58" s="178" t="s">
        <v>54</v>
      </c>
      <c r="M58" s="178" t="s">
        <v>54</v>
      </c>
      <c r="N58" s="75" t="s">
        <v>54</v>
      </c>
      <c r="O58" s="75" t="s">
        <v>269</v>
      </c>
      <c r="P58" s="75" t="s">
        <v>358</v>
      </c>
      <c r="Q58" s="178"/>
      <c r="R58" s="178"/>
      <c r="S58" s="178" t="s">
        <v>54</v>
      </c>
      <c r="T58" s="178" t="s">
        <v>54</v>
      </c>
      <c r="U58" s="178"/>
      <c r="V58" s="178" t="s">
        <v>54</v>
      </c>
      <c r="W58" s="178" t="s">
        <v>54</v>
      </c>
      <c r="X58" s="178"/>
      <c r="Y58" s="178" t="s">
        <v>54</v>
      </c>
      <c r="Z58" s="181" t="s">
        <v>54</v>
      </c>
    </row>
    <row r="59" ht="16.5" customHeight="1" spans="1:26">
      <c r="A59" s="75" t="s">
        <v>54</v>
      </c>
      <c r="B59" s="75" t="s">
        <v>279</v>
      </c>
      <c r="C59" s="75" t="s">
        <v>361</v>
      </c>
      <c r="D59" s="178">
        <v>19.32474</v>
      </c>
      <c r="E59" s="178">
        <v>19.32474</v>
      </c>
      <c r="F59" s="178">
        <v>19.32474</v>
      </c>
      <c r="G59" s="178"/>
      <c r="H59" s="178"/>
      <c r="I59" s="178"/>
      <c r="J59" s="178"/>
      <c r="K59" s="178"/>
      <c r="L59" s="178"/>
      <c r="M59" s="178"/>
      <c r="N59" s="75" t="s">
        <v>54</v>
      </c>
      <c r="O59" s="75" t="s">
        <v>272</v>
      </c>
      <c r="P59" s="75" t="s">
        <v>362</v>
      </c>
      <c r="Q59" s="178"/>
      <c r="R59" s="178"/>
      <c r="S59" s="178" t="s">
        <v>54</v>
      </c>
      <c r="T59" s="178" t="s">
        <v>54</v>
      </c>
      <c r="U59" s="178"/>
      <c r="V59" s="178" t="s">
        <v>54</v>
      </c>
      <c r="W59" s="178" t="s">
        <v>54</v>
      </c>
      <c r="X59" s="178"/>
      <c r="Y59" s="178" t="s">
        <v>54</v>
      </c>
      <c r="Z59" s="181" t="s">
        <v>54</v>
      </c>
    </row>
    <row r="60" ht="16.5" customHeight="1" spans="1:26">
      <c r="A60" s="75" t="s">
        <v>54</v>
      </c>
      <c r="B60" s="75" t="s">
        <v>260</v>
      </c>
      <c r="C60" s="75" t="s">
        <v>363</v>
      </c>
      <c r="D60" s="178"/>
      <c r="E60" s="178"/>
      <c r="F60" s="178" t="s">
        <v>54</v>
      </c>
      <c r="G60" s="178" t="s">
        <v>54</v>
      </c>
      <c r="H60" s="178"/>
      <c r="I60" s="178" t="s">
        <v>54</v>
      </c>
      <c r="J60" s="178" t="s">
        <v>54</v>
      </c>
      <c r="K60" s="178"/>
      <c r="L60" s="178" t="s">
        <v>54</v>
      </c>
      <c r="M60" s="178" t="s">
        <v>54</v>
      </c>
      <c r="N60" s="75" t="s">
        <v>54</v>
      </c>
      <c r="O60" s="75" t="s">
        <v>232</v>
      </c>
      <c r="P60" s="75" t="s">
        <v>360</v>
      </c>
      <c r="Q60" s="178"/>
      <c r="R60" s="178"/>
      <c r="S60" s="178" t="s">
        <v>54</v>
      </c>
      <c r="T60" s="178" t="s">
        <v>54</v>
      </c>
      <c r="U60" s="178"/>
      <c r="V60" s="178" t="s">
        <v>54</v>
      </c>
      <c r="W60" s="178" t="s">
        <v>54</v>
      </c>
      <c r="X60" s="178"/>
      <c r="Y60" s="178" t="s">
        <v>54</v>
      </c>
      <c r="Z60" s="181" t="s">
        <v>54</v>
      </c>
    </row>
    <row r="61" ht="16.5" customHeight="1" spans="1:26">
      <c r="A61" s="75" t="s">
        <v>364</v>
      </c>
      <c r="B61" s="75" t="s">
        <v>54</v>
      </c>
      <c r="C61" s="75" t="s">
        <v>365</v>
      </c>
      <c r="D61" s="178"/>
      <c r="E61" s="178"/>
      <c r="F61" s="178" t="s">
        <v>54</v>
      </c>
      <c r="G61" s="178" t="s">
        <v>54</v>
      </c>
      <c r="H61" s="178"/>
      <c r="I61" s="178" t="s">
        <v>54</v>
      </c>
      <c r="J61" s="178" t="s">
        <v>54</v>
      </c>
      <c r="K61" s="178"/>
      <c r="L61" s="178" t="s">
        <v>54</v>
      </c>
      <c r="M61" s="178" t="s">
        <v>54</v>
      </c>
      <c r="N61" s="75" t="s">
        <v>54</v>
      </c>
      <c r="O61" s="75" t="s">
        <v>233</v>
      </c>
      <c r="P61" s="75" t="s">
        <v>366</v>
      </c>
      <c r="Q61" s="178"/>
      <c r="R61" s="178"/>
      <c r="S61" s="178" t="s">
        <v>54</v>
      </c>
      <c r="T61" s="178" t="s">
        <v>54</v>
      </c>
      <c r="U61" s="178"/>
      <c r="V61" s="178" t="s">
        <v>54</v>
      </c>
      <c r="W61" s="178" t="s">
        <v>54</v>
      </c>
      <c r="X61" s="178"/>
      <c r="Y61" s="178" t="s">
        <v>54</v>
      </c>
      <c r="Z61" s="181" t="s">
        <v>54</v>
      </c>
    </row>
    <row r="62" ht="16.5" customHeight="1" spans="1:26">
      <c r="A62" s="75" t="s">
        <v>54</v>
      </c>
      <c r="B62" s="75" t="s">
        <v>254</v>
      </c>
      <c r="C62" s="75" t="s">
        <v>367</v>
      </c>
      <c r="D62" s="178"/>
      <c r="E62" s="178"/>
      <c r="F62" s="178" t="s">
        <v>54</v>
      </c>
      <c r="G62" s="178" t="s">
        <v>54</v>
      </c>
      <c r="H62" s="178"/>
      <c r="I62" s="178" t="s">
        <v>54</v>
      </c>
      <c r="J62" s="178" t="s">
        <v>54</v>
      </c>
      <c r="K62" s="178"/>
      <c r="L62" s="178" t="s">
        <v>54</v>
      </c>
      <c r="M62" s="178" t="s">
        <v>54</v>
      </c>
      <c r="N62" s="75" t="s">
        <v>54</v>
      </c>
      <c r="O62" s="75" t="s">
        <v>260</v>
      </c>
      <c r="P62" s="75" t="s">
        <v>368</v>
      </c>
      <c r="Q62" s="178"/>
      <c r="R62" s="178"/>
      <c r="S62" s="178" t="s">
        <v>54</v>
      </c>
      <c r="T62" s="178" t="s">
        <v>54</v>
      </c>
      <c r="U62" s="178"/>
      <c r="V62" s="178" t="s">
        <v>54</v>
      </c>
      <c r="W62" s="178" t="s">
        <v>54</v>
      </c>
      <c r="X62" s="178"/>
      <c r="Y62" s="178" t="s">
        <v>54</v>
      </c>
      <c r="Z62" s="181" t="s">
        <v>54</v>
      </c>
    </row>
    <row r="63" ht="16.5" customHeight="1" spans="1:26">
      <c r="A63" s="75" t="s">
        <v>54</v>
      </c>
      <c r="B63" s="75" t="s">
        <v>257</v>
      </c>
      <c r="C63" s="75" t="s">
        <v>369</v>
      </c>
      <c r="D63" s="178"/>
      <c r="E63" s="178"/>
      <c r="F63" s="178" t="s">
        <v>54</v>
      </c>
      <c r="G63" s="178" t="s">
        <v>54</v>
      </c>
      <c r="H63" s="178"/>
      <c r="I63" s="178" t="s">
        <v>54</v>
      </c>
      <c r="J63" s="178" t="s">
        <v>54</v>
      </c>
      <c r="K63" s="178"/>
      <c r="L63" s="178" t="s">
        <v>54</v>
      </c>
      <c r="M63" s="178" t="s">
        <v>54</v>
      </c>
      <c r="N63" s="75" t="s">
        <v>370</v>
      </c>
      <c r="O63" s="75" t="s">
        <v>54</v>
      </c>
      <c r="P63" s="75" t="s">
        <v>371</v>
      </c>
      <c r="Q63" s="178"/>
      <c r="R63" s="178"/>
      <c r="S63" s="178" t="s">
        <v>54</v>
      </c>
      <c r="T63" s="178" t="s">
        <v>54</v>
      </c>
      <c r="U63" s="178"/>
      <c r="V63" s="178" t="s">
        <v>54</v>
      </c>
      <c r="W63" s="178" t="s">
        <v>54</v>
      </c>
      <c r="X63" s="178"/>
      <c r="Y63" s="178" t="s">
        <v>54</v>
      </c>
      <c r="Z63" s="181" t="s">
        <v>54</v>
      </c>
    </row>
    <row r="64" ht="16.5" customHeight="1" spans="1:26">
      <c r="A64" s="75" t="s">
        <v>54</v>
      </c>
      <c r="B64" s="75" t="s">
        <v>276</v>
      </c>
      <c r="C64" s="75" t="s">
        <v>372</v>
      </c>
      <c r="D64" s="178"/>
      <c r="E64" s="178"/>
      <c r="F64" s="178" t="s">
        <v>54</v>
      </c>
      <c r="G64" s="178" t="s">
        <v>54</v>
      </c>
      <c r="H64" s="178"/>
      <c r="I64" s="178" t="s">
        <v>54</v>
      </c>
      <c r="J64" s="178" t="s">
        <v>54</v>
      </c>
      <c r="K64" s="178"/>
      <c r="L64" s="178" t="s">
        <v>54</v>
      </c>
      <c r="M64" s="178" t="s">
        <v>54</v>
      </c>
      <c r="N64" s="75" t="s">
        <v>54</v>
      </c>
      <c r="O64" s="75" t="s">
        <v>251</v>
      </c>
      <c r="P64" s="75" t="s">
        <v>373</v>
      </c>
      <c r="Q64" s="178"/>
      <c r="R64" s="178"/>
      <c r="S64" s="178" t="s">
        <v>54</v>
      </c>
      <c r="T64" s="178" t="s">
        <v>54</v>
      </c>
      <c r="U64" s="178"/>
      <c r="V64" s="178" t="s">
        <v>54</v>
      </c>
      <c r="W64" s="178" t="s">
        <v>54</v>
      </c>
      <c r="X64" s="178"/>
      <c r="Y64" s="178" t="s">
        <v>54</v>
      </c>
      <c r="Z64" s="181" t="s">
        <v>54</v>
      </c>
    </row>
    <row r="65" ht="16.5" customHeight="1" spans="1:26">
      <c r="A65" s="75" t="s">
        <v>374</v>
      </c>
      <c r="B65" s="75" t="s">
        <v>54</v>
      </c>
      <c r="C65" s="75" t="s">
        <v>371</v>
      </c>
      <c r="D65" s="178"/>
      <c r="E65" s="178"/>
      <c r="F65" s="178" t="s">
        <v>54</v>
      </c>
      <c r="G65" s="178" t="s">
        <v>54</v>
      </c>
      <c r="H65" s="178"/>
      <c r="I65" s="178" t="s">
        <v>54</v>
      </c>
      <c r="J65" s="178" t="s">
        <v>54</v>
      </c>
      <c r="K65" s="178"/>
      <c r="L65" s="178" t="s">
        <v>54</v>
      </c>
      <c r="M65" s="178" t="s">
        <v>54</v>
      </c>
      <c r="N65" s="75" t="s">
        <v>54</v>
      </c>
      <c r="O65" s="75" t="s">
        <v>254</v>
      </c>
      <c r="P65" s="75" t="s">
        <v>375</v>
      </c>
      <c r="Q65" s="178"/>
      <c r="R65" s="178"/>
      <c r="S65" s="178" t="s">
        <v>54</v>
      </c>
      <c r="T65" s="178" t="s">
        <v>54</v>
      </c>
      <c r="U65" s="178"/>
      <c r="V65" s="178" t="s">
        <v>54</v>
      </c>
      <c r="W65" s="178" t="s">
        <v>54</v>
      </c>
      <c r="X65" s="178"/>
      <c r="Y65" s="178" t="s">
        <v>54</v>
      </c>
      <c r="Z65" s="181" t="s">
        <v>54</v>
      </c>
    </row>
    <row r="66" ht="16.5" customHeight="1" spans="1:26">
      <c r="A66" s="75" t="s">
        <v>54</v>
      </c>
      <c r="B66" s="75" t="s">
        <v>251</v>
      </c>
      <c r="C66" s="75" t="s">
        <v>373</v>
      </c>
      <c r="D66" s="178"/>
      <c r="E66" s="178"/>
      <c r="F66" s="178" t="s">
        <v>54</v>
      </c>
      <c r="G66" s="178" t="s">
        <v>54</v>
      </c>
      <c r="H66" s="178"/>
      <c r="I66" s="178" t="s">
        <v>54</v>
      </c>
      <c r="J66" s="178" t="s">
        <v>54</v>
      </c>
      <c r="K66" s="178"/>
      <c r="L66" s="178" t="s">
        <v>54</v>
      </c>
      <c r="M66" s="178" t="s">
        <v>54</v>
      </c>
      <c r="N66" s="75" t="s">
        <v>54</v>
      </c>
      <c r="O66" s="75" t="s">
        <v>257</v>
      </c>
      <c r="P66" s="75" t="s">
        <v>376</v>
      </c>
      <c r="Q66" s="178"/>
      <c r="R66" s="178"/>
      <c r="S66" s="178" t="s">
        <v>54</v>
      </c>
      <c r="T66" s="178" t="s">
        <v>54</v>
      </c>
      <c r="U66" s="178"/>
      <c r="V66" s="178" t="s">
        <v>54</v>
      </c>
      <c r="W66" s="178" t="s">
        <v>54</v>
      </c>
      <c r="X66" s="178"/>
      <c r="Y66" s="178" t="s">
        <v>54</v>
      </c>
      <c r="Z66" s="181" t="s">
        <v>54</v>
      </c>
    </row>
    <row r="67" ht="16.5" customHeight="1" spans="1:26">
      <c r="A67" s="75" t="s">
        <v>54</v>
      </c>
      <c r="B67" s="75" t="s">
        <v>254</v>
      </c>
      <c r="C67" s="75" t="s">
        <v>375</v>
      </c>
      <c r="D67" s="178"/>
      <c r="E67" s="178"/>
      <c r="F67" s="178" t="s">
        <v>54</v>
      </c>
      <c r="G67" s="178" t="s">
        <v>54</v>
      </c>
      <c r="H67" s="178"/>
      <c r="I67" s="178" t="s">
        <v>54</v>
      </c>
      <c r="J67" s="178" t="s">
        <v>54</v>
      </c>
      <c r="K67" s="178"/>
      <c r="L67" s="178" t="s">
        <v>54</v>
      </c>
      <c r="M67" s="178" t="s">
        <v>54</v>
      </c>
      <c r="N67" s="75" t="s">
        <v>54</v>
      </c>
      <c r="O67" s="75" t="s">
        <v>276</v>
      </c>
      <c r="P67" s="75" t="s">
        <v>377</v>
      </c>
      <c r="Q67" s="178"/>
      <c r="R67" s="178"/>
      <c r="S67" s="178" t="s">
        <v>54</v>
      </c>
      <c r="T67" s="178" t="s">
        <v>54</v>
      </c>
      <c r="U67" s="178"/>
      <c r="V67" s="178" t="s">
        <v>54</v>
      </c>
      <c r="W67" s="178" t="s">
        <v>54</v>
      </c>
      <c r="X67" s="178"/>
      <c r="Y67" s="178" t="s">
        <v>54</v>
      </c>
      <c r="Z67" s="181" t="s">
        <v>54</v>
      </c>
    </row>
    <row r="68" ht="16.5" customHeight="1" spans="1:26">
      <c r="A68" s="75" t="s">
        <v>54</v>
      </c>
      <c r="B68" s="75" t="s">
        <v>257</v>
      </c>
      <c r="C68" s="75" t="s">
        <v>376</v>
      </c>
      <c r="D68" s="178"/>
      <c r="E68" s="178"/>
      <c r="F68" s="178" t="s">
        <v>54</v>
      </c>
      <c r="G68" s="178" t="s">
        <v>54</v>
      </c>
      <c r="H68" s="178"/>
      <c r="I68" s="178" t="s">
        <v>54</v>
      </c>
      <c r="J68" s="178" t="s">
        <v>54</v>
      </c>
      <c r="K68" s="178"/>
      <c r="L68" s="178" t="s">
        <v>54</v>
      </c>
      <c r="M68" s="178" t="s">
        <v>54</v>
      </c>
      <c r="N68" s="75" t="s">
        <v>378</v>
      </c>
      <c r="O68" s="75" t="s">
        <v>54</v>
      </c>
      <c r="P68" s="75" t="s">
        <v>379</v>
      </c>
      <c r="Q68" s="178"/>
      <c r="R68" s="178"/>
      <c r="S68" s="178" t="s">
        <v>54</v>
      </c>
      <c r="T68" s="178" t="s">
        <v>54</v>
      </c>
      <c r="U68" s="178"/>
      <c r="V68" s="178" t="s">
        <v>54</v>
      </c>
      <c r="W68" s="178" t="s">
        <v>54</v>
      </c>
      <c r="X68" s="178"/>
      <c r="Y68" s="178" t="s">
        <v>54</v>
      </c>
      <c r="Z68" s="181" t="s">
        <v>54</v>
      </c>
    </row>
    <row r="69" ht="16.5" customHeight="1" spans="1:26">
      <c r="A69" s="75" t="s">
        <v>54</v>
      </c>
      <c r="B69" s="75" t="s">
        <v>276</v>
      </c>
      <c r="C69" s="75" t="s">
        <v>377</v>
      </c>
      <c r="D69" s="178"/>
      <c r="E69" s="178"/>
      <c r="F69" s="178" t="s">
        <v>54</v>
      </c>
      <c r="G69" s="178" t="s">
        <v>54</v>
      </c>
      <c r="H69" s="178"/>
      <c r="I69" s="178" t="s">
        <v>54</v>
      </c>
      <c r="J69" s="178" t="s">
        <v>54</v>
      </c>
      <c r="K69" s="178"/>
      <c r="L69" s="178" t="s">
        <v>54</v>
      </c>
      <c r="M69" s="178" t="s">
        <v>54</v>
      </c>
      <c r="N69" s="75" t="s">
        <v>54</v>
      </c>
      <c r="O69" s="75" t="s">
        <v>251</v>
      </c>
      <c r="P69" s="75" t="s">
        <v>294</v>
      </c>
      <c r="Q69" s="178"/>
      <c r="R69" s="178"/>
      <c r="S69" s="178" t="s">
        <v>54</v>
      </c>
      <c r="T69" s="178" t="s">
        <v>54</v>
      </c>
      <c r="U69" s="178"/>
      <c r="V69" s="178" t="s">
        <v>54</v>
      </c>
      <c r="W69" s="178" t="s">
        <v>54</v>
      </c>
      <c r="X69" s="178"/>
      <c r="Y69" s="178" t="s">
        <v>54</v>
      </c>
      <c r="Z69" s="181" t="s">
        <v>54</v>
      </c>
    </row>
    <row r="70" ht="16.5" customHeight="1" spans="1:26">
      <c r="A70" s="75" t="s">
        <v>380</v>
      </c>
      <c r="B70" s="75" t="s">
        <v>54</v>
      </c>
      <c r="C70" s="75" t="s">
        <v>381</v>
      </c>
      <c r="D70" s="178"/>
      <c r="E70" s="178"/>
      <c r="F70" s="178" t="s">
        <v>54</v>
      </c>
      <c r="G70" s="178" t="s">
        <v>54</v>
      </c>
      <c r="H70" s="178"/>
      <c r="I70" s="178" t="s">
        <v>54</v>
      </c>
      <c r="J70" s="178" t="s">
        <v>54</v>
      </c>
      <c r="K70" s="178"/>
      <c r="L70" s="178" t="s">
        <v>54</v>
      </c>
      <c r="M70" s="178" t="s">
        <v>54</v>
      </c>
      <c r="N70" s="75" t="s">
        <v>54</v>
      </c>
      <c r="O70" s="75" t="s">
        <v>254</v>
      </c>
      <c r="P70" s="75" t="s">
        <v>382</v>
      </c>
      <c r="Q70" s="178"/>
      <c r="R70" s="178"/>
      <c r="S70" s="178" t="s">
        <v>54</v>
      </c>
      <c r="T70" s="178" t="s">
        <v>54</v>
      </c>
      <c r="U70" s="178"/>
      <c r="V70" s="178" t="s">
        <v>54</v>
      </c>
      <c r="W70" s="178" t="s">
        <v>54</v>
      </c>
      <c r="X70" s="178"/>
      <c r="Y70" s="178" t="s">
        <v>54</v>
      </c>
      <c r="Z70" s="181" t="s">
        <v>54</v>
      </c>
    </row>
    <row r="71" ht="16.5" customHeight="1" spans="1:26">
      <c r="A71" s="75" t="s">
        <v>54</v>
      </c>
      <c r="B71" s="75" t="s">
        <v>251</v>
      </c>
      <c r="C71" s="75" t="s">
        <v>383</v>
      </c>
      <c r="D71" s="178"/>
      <c r="E71" s="178"/>
      <c r="F71" s="178" t="s">
        <v>54</v>
      </c>
      <c r="G71" s="178" t="s">
        <v>54</v>
      </c>
      <c r="H71" s="178"/>
      <c r="I71" s="178" t="s">
        <v>54</v>
      </c>
      <c r="J71" s="178" t="s">
        <v>54</v>
      </c>
      <c r="K71" s="178"/>
      <c r="L71" s="178" t="s">
        <v>54</v>
      </c>
      <c r="M71" s="178" t="s">
        <v>54</v>
      </c>
      <c r="N71" s="75" t="s">
        <v>54</v>
      </c>
      <c r="O71" s="75" t="s">
        <v>257</v>
      </c>
      <c r="P71" s="75" t="s">
        <v>384</v>
      </c>
      <c r="Q71" s="178"/>
      <c r="R71" s="178"/>
      <c r="S71" s="178" t="s">
        <v>54</v>
      </c>
      <c r="T71" s="178" t="s">
        <v>54</v>
      </c>
      <c r="U71" s="178"/>
      <c r="V71" s="178" t="s">
        <v>54</v>
      </c>
      <c r="W71" s="178" t="s">
        <v>54</v>
      </c>
      <c r="X71" s="178"/>
      <c r="Y71" s="178" t="s">
        <v>54</v>
      </c>
      <c r="Z71" s="181" t="s">
        <v>54</v>
      </c>
    </row>
    <row r="72" ht="16.5" customHeight="1" spans="1:26">
      <c r="A72" s="75" t="s">
        <v>54</v>
      </c>
      <c r="B72" s="75" t="s">
        <v>254</v>
      </c>
      <c r="C72" s="75" t="s">
        <v>385</v>
      </c>
      <c r="D72" s="178"/>
      <c r="E72" s="178"/>
      <c r="F72" s="178" t="s">
        <v>54</v>
      </c>
      <c r="G72" s="178" t="s">
        <v>54</v>
      </c>
      <c r="H72" s="178"/>
      <c r="I72" s="178" t="s">
        <v>54</v>
      </c>
      <c r="J72" s="178" t="s">
        <v>54</v>
      </c>
      <c r="K72" s="178"/>
      <c r="L72" s="178" t="s">
        <v>54</v>
      </c>
      <c r="M72" s="178" t="s">
        <v>54</v>
      </c>
      <c r="N72" s="75" t="s">
        <v>54</v>
      </c>
      <c r="O72" s="75" t="s">
        <v>279</v>
      </c>
      <c r="P72" s="75" t="s">
        <v>296</v>
      </c>
      <c r="Q72" s="178"/>
      <c r="R72" s="178"/>
      <c r="S72" s="178" t="s">
        <v>54</v>
      </c>
      <c r="T72" s="178" t="s">
        <v>54</v>
      </c>
      <c r="U72" s="178"/>
      <c r="V72" s="178" t="s">
        <v>54</v>
      </c>
      <c r="W72" s="178" t="s">
        <v>54</v>
      </c>
      <c r="X72" s="178"/>
      <c r="Y72" s="178" t="s">
        <v>54</v>
      </c>
      <c r="Z72" s="181" t="s">
        <v>54</v>
      </c>
    </row>
    <row r="73" ht="16.5" customHeight="1" spans="1:26">
      <c r="A73" s="75" t="s">
        <v>386</v>
      </c>
      <c r="B73" s="75" t="s">
        <v>54</v>
      </c>
      <c r="C73" s="75" t="s">
        <v>387</v>
      </c>
      <c r="D73" s="178"/>
      <c r="E73" s="178"/>
      <c r="F73" s="178" t="s">
        <v>54</v>
      </c>
      <c r="G73" s="178" t="s">
        <v>54</v>
      </c>
      <c r="H73" s="178"/>
      <c r="I73" s="178" t="s">
        <v>54</v>
      </c>
      <c r="J73" s="178" t="s">
        <v>54</v>
      </c>
      <c r="K73" s="178"/>
      <c r="L73" s="178" t="s">
        <v>54</v>
      </c>
      <c r="M73" s="178" t="s">
        <v>54</v>
      </c>
      <c r="N73" s="75" t="s">
        <v>54</v>
      </c>
      <c r="O73" s="75" t="s">
        <v>262</v>
      </c>
      <c r="P73" s="75" t="s">
        <v>304</v>
      </c>
      <c r="Q73" s="178"/>
      <c r="R73" s="178"/>
      <c r="S73" s="178" t="s">
        <v>54</v>
      </c>
      <c r="T73" s="178" t="s">
        <v>54</v>
      </c>
      <c r="U73" s="178"/>
      <c r="V73" s="178" t="s">
        <v>54</v>
      </c>
      <c r="W73" s="178" t="s">
        <v>54</v>
      </c>
      <c r="X73" s="178"/>
      <c r="Y73" s="178" t="s">
        <v>54</v>
      </c>
      <c r="Z73" s="181" t="s">
        <v>54</v>
      </c>
    </row>
    <row r="74" ht="16.5" customHeight="1" spans="1:26">
      <c r="A74" s="75" t="s">
        <v>54</v>
      </c>
      <c r="B74" s="75" t="s">
        <v>251</v>
      </c>
      <c r="C74" s="75" t="s">
        <v>388</v>
      </c>
      <c r="D74" s="178"/>
      <c r="E74" s="178"/>
      <c r="F74" s="178" t="s">
        <v>54</v>
      </c>
      <c r="G74" s="178" t="s">
        <v>54</v>
      </c>
      <c r="H74" s="178"/>
      <c r="I74" s="178" t="s">
        <v>54</v>
      </c>
      <c r="J74" s="178" t="s">
        <v>54</v>
      </c>
      <c r="K74" s="178"/>
      <c r="L74" s="178" t="s">
        <v>54</v>
      </c>
      <c r="M74" s="178" t="s">
        <v>54</v>
      </c>
      <c r="N74" s="75" t="s">
        <v>54</v>
      </c>
      <c r="O74" s="75" t="s">
        <v>266</v>
      </c>
      <c r="P74" s="75" t="s">
        <v>389</v>
      </c>
      <c r="Q74" s="178"/>
      <c r="R74" s="178"/>
      <c r="S74" s="178" t="s">
        <v>54</v>
      </c>
      <c r="T74" s="178" t="s">
        <v>54</v>
      </c>
      <c r="U74" s="178"/>
      <c r="V74" s="178" t="s">
        <v>54</v>
      </c>
      <c r="W74" s="178" t="s">
        <v>54</v>
      </c>
      <c r="X74" s="178"/>
      <c r="Y74" s="178" t="s">
        <v>54</v>
      </c>
      <c r="Z74" s="181" t="s">
        <v>54</v>
      </c>
    </row>
    <row r="75" ht="16.5" customHeight="1" spans="1:26">
      <c r="A75" s="75" t="s">
        <v>54</v>
      </c>
      <c r="B75" s="75" t="s">
        <v>254</v>
      </c>
      <c r="C75" s="75" t="s">
        <v>390</v>
      </c>
      <c r="D75" s="178"/>
      <c r="E75" s="178"/>
      <c r="F75" s="178" t="s">
        <v>54</v>
      </c>
      <c r="G75" s="178" t="s">
        <v>54</v>
      </c>
      <c r="H75" s="178"/>
      <c r="I75" s="178" t="s">
        <v>54</v>
      </c>
      <c r="J75" s="178" t="s">
        <v>54</v>
      </c>
      <c r="K75" s="178"/>
      <c r="L75" s="178" t="s">
        <v>54</v>
      </c>
      <c r="M75" s="178" t="s">
        <v>54</v>
      </c>
      <c r="N75" s="75" t="s">
        <v>54</v>
      </c>
      <c r="O75" s="75" t="s">
        <v>269</v>
      </c>
      <c r="P75" s="75" t="s">
        <v>391</v>
      </c>
      <c r="Q75" s="178"/>
      <c r="R75" s="178"/>
      <c r="S75" s="178" t="s">
        <v>54</v>
      </c>
      <c r="T75" s="178" t="s">
        <v>54</v>
      </c>
      <c r="U75" s="178"/>
      <c r="V75" s="178" t="s">
        <v>54</v>
      </c>
      <c r="W75" s="178" t="s">
        <v>54</v>
      </c>
      <c r="X75" s="178"/>
      <c r="Y75" s="178" t="s">
        <v>54</v>
      </c>
      <c r="Z75" s="181" t="s">
        <v>54</v>
      </c>
    </row>
    <row r="76" ht="16.5" customHeight="1" spans="1:26">
      <c r="A76" s="75" t="s">
        <v>54</v>
      </c>
      <c r="B76" s="75" t="s">
        <v>257</v>
      </c>
      <c r="C76" s="75" t="s">
        <v>392</v>
      </c>
      <c r="D76" s="178"/>
      <c r="E76" s="178"/>
      <c r="F76" s="178" t="s">
        <v>54</v>
      </c>
      <c r="G76" s="178" t="s">
        <v>54</v>
      </c>
      <c r="H76" s="178"/>
      <c r="I76" s="178" t="s">
        <v>54</v>
      </c>
      <c r="J76" s="178" t="s">
        <v>54</v>
      </c>
      <c r="K76" s="178"/>
      <c r="L76" s="178" t="s">
        <v>54</v>
      </c>
      <c r="M76" s="178" t="s">
        <v>54</v>
      </c>
      <c r="N76" s="75" t="s">
        <v>54</v>
      </c>
      <c r="O76" s="75" t="s">
        <v>235</v>
      </c>
      <c r="P76" s="75" t="s">
        <v>298</v>
      </c>
      <c r="Q76" s="178"/>
      <c r="R76" s="178"/>
      <c r="S76" s="178" t="s">
        <v>54</v>
      </c>
      <c r="T76" s="178" t="s">
        <v>54</v>
      </c>
      <c r="U76" s="178"/>
      <c r="V76" s="178" t="s">
        <v>54</v>
      </c>
      <c r="W76" s="178" t="s">
        <v>54</v>
      </c>
      <c r="X76" s="178"/>
      <c r="Y76" s="178" t="s">
        <v>54</v>
      </c>
      <c r="Z76" s="181" t="s">
        <v>54</v>
      </c>
    </row>
    <row r="77" ht="16.5" customHeight="1" spans="1:26">
      <c r="A77" s="75" t="s">
        <v>54</v>
      </c>
      <c r="B77" s="75" t="s">
        <v>276</v>
      </c>
      <c r="C77" s="75" t="s">
        <v>393</v>
      </c>
      <c r="D77" s="178"/>
      <c r="E77" s="178"/>
      <c r="F77" s="178" t="s">
        <v>54</v>
      </c>
      <c r="G77" s="178" t="s">
        <v>54</v>
      </c>
      <c r="H77" s="178"/>
      <c r="I77" s="178" t="s">
        <v>54</v>
      </c>
      <c r="J77" s="178" t="s">
        <v>54</v>
      </c>
      <c r="K77" s="178"/>
      <c r="L77" s="178" t="s">
        <v>54</v>
      </c>
      <c r="M77" s="178" t="s">
        <v>54</v>
      </c>
      <c r="N77" s="75" t="s">
        <v>54</v>
      </c>
      <c r="O77" s="75" t="s">
        <v>241</v>
      </c>
      <c r="P77" s="75" t="s">
        <v>394</v>
      </c>
      <c r="Q77" s="178"/>
      <c r="R77" s="178"/>
      <c r="S77" s="178" t="s">
        <v>54</v>
      </c>
      <c r="T77" s="178" t="s">
        <v>54</v>
      </c>
      <c r="U77" s="178"/>
      <c r="V77" s="178" t="s">
        <v>54</v>
      </c>
      <c r="W77" s="178" t="s">
        <v>54</v>
      </c>
      <c r="X77" s="178"/>
      <c r="Y77" s="178" t="s">
        <v>54</v>
      </c>
      <c r="Z77" s="181" t="s">
        <v>54</v>
      </c>
    </row>
    <row r="78" ht="16.5" customHeight="1" spans="1:26">
      <c r="A78" s="75" t="s">
        <v>54</v>
      </c>
      <c r="B78" s="75" t="s">
        <v>279</v>
      </c>
      <c r="C78" s="75" t="s">
        <v>395</v>
      </c>
      <c r="D78" s="178"/>
      <c r="E78" s="178"/>
      <c r="F78" s="178" t="s">
        <v>54</v>
      </c>
      <c r="G78" s="178" t="s">
        <v>54</v>
      </c>
      <c r="H78" s="178"/>
      <c r="I78" s="178" t="s">
        <v>54</v>
      </c>
      <c r="J78" s="178" t="s">
        <v>54</v>
      </c>
      <c r="K78" s="178"/>
      <c r="L78" s="178" t="s">
        <v>54</v>
      </c>
      <c r="M78" s="178" t="s">
        <v>54</v>
      </c>
      <c r="N78" s="75" t="s">
        <v>54</v>
      </c>
      <c r="O78" s="75" t="s">
        <v>243</v>
      </c>
      <c r="P78" s="75" t="s">
        <v>396</v>
      </c>
      <c r="Q78" s="178"/>
      <c r="R78" s="178"/>
      <c r="S78" s="178" t="s">
        <v>54</v>
      </c>
      <c r="T78" s="178" t="s">
        <v>54</v>
      </c>
      <c r="U78" s="178"/>
      <c r="V78" s="178" t="s">
        <v>54</v>
      </c>
      <c r="W78" s="178" t="s">
        <v>54</v>
      </c>
      <c r="X78" s="178"/>
      <c r="Y78" s="178" t="s">
        <v>54</v>
      </c>
      <c r="Z78" s="181" t="s">
        <v>54</v>
      </c>
    </row>
    <row r="79" ht="16.5" customHeight="1" spans="1:26">
      <c r="A79" s="75" t="s">
        <v>54</v>
      </c>
      <c r="B79" s="75" t="s">
        <v>262</v>
      </c>
      <c r="C79" s="75" t="s">
        <v>397</v>
      </c>
      <c r="D79" s="178"/>
      <c r="E79" s="178"/>
      <c r="F79" s="178" t="s">
        <v>54</v>
      </c>
      <c r="G79" s="178" t="s">
        <v>54</v>
      </c>
      <c r="H79" s="178"/>
      <c r="I79" s="178" t="s">
        <v>54</v>
      </c>
      <c r="J79" s="178" t="s">
        <v>54</v>
      </c>
      <c r="K79" s="178"/>
      <c r="L79" s="178" t="s">
        <v>54</v>
      </c>
      <c r="M79" s="178" t="s">
        <v>54</v>
      </c>
      <c r="N79" s="75" t="s">
        <v>54</v>
      </c>
      <c r="O79" s="75" t="s">
        <v>244</v>
      </c>
      <c r="P79" s="75" t="s">
        <v>398</v>
      </c>
      <c r="Q79" s="178"/>
      <c r="R79" s="178"/>
      <c r="S79" s="178" t="s">
        <v>54</v>
      </c>
      <c r="T79" s="178" t="s">
        <v>54</v>
      </c>
      <c r="U79" s="178"/>
      <c r="V79" s="178" t="s">
        <v>54</v>
      </c>
      <c r="W79" s="178" t="s">
        <v>54</v>
      </c>
      <c r="X79" s="178"/>
      <c r="Y79" s="178" t="s">
        <v>54</v>
      </c>
      <c r="Z79" s="181" t="s">
        <v>54</v>
      </c>
    </row>
    <row r="80" ht="16.5" customHeight="1" spans="1:26">
      <c r="A80" s="75" t="s">
        <v>54</v>
      </c>
      <c r="B80" s="75" t="s">
        <v>266</v>
      </c>
      <c r="C80" s="75" t="s">
        <v>399</v>
      </c>
      <c r="D80" s="178"/>
      <c r="E80" s="178"/>
      <c r="F80" s="178" t="s">
        <v>54</v>
      </c>
      <c r="G80" s="178" t="s">
        <v>54</v>
      </c>
      <c r="H80" s="178"/>
      <c r="I80" s="178" t="s">
        <v>54</v>
      </c>
      <c r="J80" s="178" t="s">
        <v>54</v>
      </c>
      <c r="K80" s="178"/>
      <c r="L80" s="178" t="s">
        <v>54</v>
      </c>
      <c r="M80" s="178" t="s">
        <v>54</v>
      </c>
      <c r="N80" s="75" t="s">
        <v>54</v>
      </c>
      <c r="O80" s="75" t="s">
        <v>260</v>
      </c>
      <c r="P80" s="75" t="s">
        <v>400</v>
      </c>
      <c r="Q80" s="178"/>
      <c r="R80" s="178"/>
      <c r="S80" s="178" t="s">
        <v>54</v>
      </c>
      <c r="T80" s="178" t="s">
        <v>54</v>
      </c>
      <c r="U80" s="178"/>
      <c r="V80" s="178" t="s">
        <v>54</v>
      </c>
      <c r="W80" s="178" t="s">
        <v>54</v>
      </c>
      <c r="X80" s="178"/>
      <c r="Y80" s="178" t="s">
        <v>54</v>
      </c>
      <c r="Z80" s="181" t="s">
        <v>54</v>
      </c>
    </row>
    <row r="81" ht="16.5" customHeight="1" spans="1:26">
      <c r="A81" s="75" t="s">
        <v>401</v>
      </c>
      <c r="B81" s="75" t="s">
        <v>54</v>
      </c>
      <c r="C81" s="75" t="s">
        <v>402</v>
      </c>
      <c r="D81" s="178"/>
      <c r="E81" s="178"/>
      <c r="F81" s="178" t="s">
        <v>54</v>
      </c>
      <c r="G81" s="178" t="s">
        <v>54</v>
      </c>
      <c r="H81" s="178"/>
      <c r="I81" s="178" t="s">
        <v>54</v>
      </c>
      <c r="J81" s="178" t="s">
        <v>54</v>
      </c>
      <c r="K81" s="178"/>
      <c r="L81" s="178" t="s">
        <v>54</v>
      </c>
      <c r="M81" s="178" t="s">
        <v>54</v>
      </c>
      <c r="N81" s="75" t="s">
        <v>403</v>
      </c>
      <c r="O81" s="75" t="s">
        <v>54</v>
      </c>
      <c r="P81" s="75" t="s">
        <v>404</v>
      </c>
      <c r="Q81" s="178"/>
      <c r="R81" s="178"/>
      <c r="S81" s="178" t="s">
        <v>54</v>
      </c>
      <c r="T81" s="178" t="s">
        <v>54</v>
      </c>
      <c r="U81" s="178"/>
      <c r="V81" s="178" t="s">
        <v>54</v>
      </c>
      <c r="W81" s="178" t="s">
        <v>54</v>
      </c>
      <c r="X81" s="178"/>
      <c r="Y81" s="178" t="s">
        <v>54</v>
      </c>
      <c r="Z81" s="181" t="s">
        <v>54</v>
      </c>
    </row>
    <row r="82" ht="16.5" customHeight="1" spans="1:26">
      <c r="A82" s="75" t="s">
        <v>54</v>
      </c>
      <c r="B82" s="75" t="s">
        <v>251</v>
      </c>
      <c r="C82" s="75" t="s">
        <v>405</v>
      </c>
      <c r="D82" s="178"/>
      <c r="E82" s="178"/>
      <c r="F82" s="178" t="s">
        <v>54</v>
      </c>
      <c r="G82" s="178" t="s">
        <v>54</v>
      </c>
      <c r="H82" s="178"/>
      <c r="I82" s="178" t="s">
        <v>54</v>
      </c>
      <c r="J82" s="178" t="s">
        <v>54</v>
      </c>
      <c r="K82" s="178"/>
      <c r="L82" s="178" t="s">
        <v>54</v>
      </c>
      <c r="M82" s="178" t="s">
        <v>54</v>
      </c>
      <c r="N82" s="75" t="s">
        <v>54</v>
      </c>
      <c r="O82" s="75" t="s">
        <v>251</v>
      </c>
      <c r="P82" s="75" t="s">
        <v>294</v>
      </c>
      <c r="Q82" s="178"/>
      <c r="R82" s="178"/>
      <c r="S82" s="178" t="s">
        <v>54</v>
      </c>
      <c r="T82" s="178" t="s">
        <v>54</v>
      </c>
      <c r="U82" s="178"/>
      <c r="V82" s="178" t="s">
        <v>54</v>
      </c>
      <c r="W82" s="178" t="s">
        <v>54</v>
      </c>
      <c r="X82" s="178"/>
      <c r="Y82" s="178" t="s">
        <v>54</v>
      </c>
      <c r="Z82" s="181" t="s">
        <v>54</v>
      </c>
    </row>
    <row r="83" ht="16.5" customHeight="1" spans="1:26">
      <c r="A83" s="75" t="s">
        <v>54</v>
      </c>
      <c r="B83" s="75" t="s">
        <v>254</v>
      </c>
      <c r="C83" s="75" t="s">
        <v>406</v>
      </c>
      <c r="D83" s="178"/>
      <c r="E83" s="178"/>
      <c r="F83" s="178" t="s">
        <v>54</v>
      </c>
      <c r="G83" s="178" t="s">
        <v>54</v>
      </c>
      <c r="H83" s="178"/>
      <c r="I83" s="178" t="s">
        <v>54</v>
      </c>
      <c r="J83" s="178" t="s">
        <v>54</v>
      </c>
      <c r="K83" s="178"/>
      <c r="L83" s="178" t="s">
        <v>54</v>
      </c>
      <c r="M83" s="178" t="s">
        <v>54</v>
      </c>
      <c r="N83" s="75" t="s">
        <v>54</v>
      </c>
      <c r="O83" s="75" t="s">
        <v>254</v>
      </c>
      <c r="P83" s="75" t="s">
        <v>382</v>
      </c>
      <c r="Q83" s="178"/>
      <c r="R83" s="178"/>
      <c r="S83" s="178" t="s">
        <v>54</v>
      </c>
      <c r="T83" s="178" t="s">
        <v>54</v>
      </c>
      <c r="U83" s="178"/>
      <c r="V83" s="178" t="s">
        <v>54</v>
      </c>
      <c r="W83" s="178" t="s">
        <v>54</v>
      </c>
      <c r="X83" s="178"/>
      <c r="Y83" s="178" t="s">
        <v>54</v>
      </c>
      <c r="Z83" s="181" t="s">
        <v>54</v>
      </c>
    </row>
    <row r="84" ht="16.5" customHeight="1" spans="1:26">
      <c r="A84" s="75" t="s">
        <v>407</v>
      </c>
      <c r="B84" s="75" t="s">
        <v>54</v>
      </c>
      <c r="C84" s="75" t="s">
        <v>69</v>
      </c>
      <c r="D84" s="178"/>
      <c r="E84" s="178"/>
      <c r="F84" s="178" t="s">
        <v>54</v>
      </c>
      <c r="G84" s="178" t="s">
        <v>54</v>
      </c>
      <c r="H84" s="178"/>
      <c r="I84" s="178" t="s">
        <v>54</v>
      </c>
      <c r="J84" s="178" t="s">
        <v>54</v>
      </c>
      <c r="K84" s="178"/>
      <c r="L84" s="178" t="s">
        <v>54</v>
      </c>
      <c r="M84" s="178" t="s">
        <v>54</v>
      </c>
      <c r="N84" s="75" t="s">
        <v>54</v>
      </c>
      <c r="O84" s="75" t="s">
        <v>257</v>
      </c>
      <c r="P84" s="75" t="s">
        <v>384</v>
      </c>
      <c r="Q84" s="178"/>
      <c r="R84" s="178"/>
      <c r="S84" s="178" t="s">
        <v>54</v>
      </c>
      <c r="T84" s="178" t="s">
        <v>54</v>
      </c>
      <c r="U84" s="178"/>
      <c r="V84" s="178" t="s">
        <v>54</v>
      </c>
      <c r="W84" s="178" t="s">
        <v>54</v>
      </c>
      <c r="X84" s="178"/>
      <c r="Y84" s="178" t="s">
        <v>54</v>
      </c>
      <c r="Z84" s="181" t="s">
        <v>54</v>
      </c>
    </row>
    <row r="85" ht="16.5" customHeight="1" spans="1:26">
      <c r="A85" s="75" t="s">
        <v>54</v>
      </c>
      <c r="B85" s="75" t="s">
        <v>266</v>
      </c>
      <c r="C85" s="75" t="s">
        <v>408</v>
      </c>
      <c r="D85" s="178"/>
      <c r="E85" s="178"/>
      <c r="F85" s="178" t="s">
        <v>54</v>
      </c>
      <c r="G85" s="178" t="s">
        <v>54</v>
      </c>
      <c r="H85" s="178"/>
      <c r="I85" s="178" t="s">
        <v>54</v>
      </c>
      <c r="J85" s="178" t="s">
        <v>54</v>
      </c>
      <c r="K85" s="178"/>
      <c r="L85" s="178" t="s">
        <v>54</v>
      </c>
      <c r="M85" s="178" t="s">
        <v>54</v>
      </c>
      <c r="N85" s="75" t="s">
        <v>54</v>
      </c>
      <c r="O85" s="75" t="s">
        <v>279</v>
      </c>
      <c r="P85" s="75" t="s">
        <v>296</v>
      </c>
      <c r="Q85" s="178"/>
      <c r="R85" s="178"/>
      <c r="S85" s="178" t="s">
        <v>54</v>
      </c>
      <c r="T85" s="178" t="s">
        <v>54</v>
      </c>
      <c r="U85" s="178"/>
      <c r="V85" s="178" t="s">
        <v>54</v>
      </c>
      <c r="W85" s="178" t="s">
        <v>54</v>
      </c>
      <c r="X85" s="178"/>
      <c r="Y85" s="178" t="s">
        <v>54</v>
      </c>
      <c r="Z85" s="181" t="s">
        <v>54</v>
      </c>
    </row>
    <row r="86" ht="16.5" customHeight="1" spans="1:26">
      <c r="A86" s="75" t="s">
        <v>54</v>
      </c>
      <c r="B86" s="75" t="s">
        <v>269</v>
      </c>
      <c r="C86" s="75" t="s">
        <v>409</v>
      </c>
      <c r="D86" s="178"/>
      <c r="E86" s="178"/>
      <c r="F86" s="178" t="s">
        <v>54</v>
      </c>
      <c r="G86" s="178" t="s">
        <v>54</v>
      </c>
      <c r="H86" s="178"/>
      <c r="I86" s="178" t="s">
        <v>54</v>
      </c>
      <c r="J86" s="178" t="s">
        <v>54</v>
      </c>
      <c r="K86" s="178"/>
      <c r="L86" s="178" t="s">
        <v>54</v>
      </c>
      <c r="M86" s="178" t="s">
        <v>54</v>
      </c>
      <c r="N86" s="75" t="s">
        <v>54</v>
      </c>
      <c r="O86" s="75" t="s">
        <v>262</v>
      </c>
      <c r="P86" s="75" t="s">
        <v>304</v>
      </c>
      <c r="Q86" s="178"/>
      <c r="R86" s="178"/>
      <c r="S86" s="178" t="s">
        <v>54</v>
      </c>
      <c r="T86" s="178" t="s">
        <v>54</v>
      </c>
      <c r="U86" s="178"/>
      <c r="V86" s="178" t="s">
        <v>54</v>
      </c>
      <c r="W86" s="178" t="s">
        <v>54</v>
      </c>
      <c r="X86" s="178"/>
      <c r="Y86" s="178" t="s">
        <v>54</v>
      </c>
      <c r="Z86" s="181" t="s">
        <v>54</v>
      </c>
    </row>
    <row r="87" ht="16.5" customHeight="1" spans="1:26">
      <c r="A87" s="75" t="s">
        <v>54</v>
      </c>
      <c r="B87" s="75" t="s">
        <v>272</v>
      </c>
      <c r="C87" s="75" t="s">
        <v>410</v>
      </c>
      <c r="D87" s="178"/>
      <c r="E87" s="178"/>
      <c r="F87" s="178" t="s">
        <v>54</v>
      </c>
      <c r="G87" s="178" t="s">
        <v>54</v>
      </c>
      <c r="H87" s="178"/>
      <c r="I87" s="178" t="s">
        <v>54</v>
      </c>
      <c r="J87" s="178" t="s">
        <v>54</v>
      </c>
      <c r="K87" s="178"/>
      <c r="L87" s="178" t="s">
        <v>54</v>
      </c>
      <c r="M87" s="178" t="s">
        <v>54</v>
      </c>
      <c r="N87" s="75" t="s">
        <v>54</v>
      </c>
      <c r="O87" s="75" t="s">
        <v>266</v>
      </c>
      <c r="P87" s="75" t="s">
        <v>389</v>
      </c>
      <c r="Q87" s="178"/>
      <c r="R87" s="178"/>
      <c r="S87" s="178" t="s">
        <v>54</v>
      </c>
      <c r="T87" s="178" t="s">
        <v>54</v>
      </c>
      <c r="U87" s="178"/>
      <c r="V87" s="178" t="s">
        <v>54</v>
      </c>
      <c r="W87" s="178" t="s">
        <v>54</v>
      </c>
      <c r="X87" s="178"/>
      <c r="Y87" s="178" t="s">
        <v>54</v>
      </c>
      <c r="Z87" s="181" t="s">
        <v>54</v>
      </c>
    </row>
    <row r="88" ht="16.5" customHeight="1" spans="1:26">
      <c r="A88" s="75" t="s">
        <v>54</v>
      </c>
      <c r="B88" s="75" t="s">
        <v>232</v>
      </c>
      <c r="C88" s="75" t="s">
        <v>411</v>
      </c>
      <c r="D88" s="178"/>
      <c r="E88" s="178"/>
      <c r="F88" s="178" t="s">
        <v>54</v>
      </c>
      <c r="G88" s="178" t="s">
        <v>54</v>
      </c>
      <c r="H88" s="178"/>
      <c r="I88" s="178" t="s">
        <v>54</v>
      </c>
      <c r="J88" s="178" t="s">
        <v>54</v>
      </c>
      <c r="K88" s="178"/>
      <c r="L88" s="178" t="s">
        <v>54</v>
      </c>
      <c r="M88" s="178" t="s">
        <v>54</v>
      </c>
      <c r="N88" s="75" t="s">
        <v>54</v>
      </c>
      <c r="O88" s="75" t="s">
        <v>269</v>
      </c>
      <c r="P88" s="75" t="s">
        <v>391</v>
      </c>
      <c r="Q88" s="178"/>
      <c r="R88" s="178"/>
      <c r="S88" s="178" t="s">
        <v>54</v>
      </c>
      <c r="T88" s="178" t="s">
        <v>54</v>
      </c>
      <c r="U88" s="178"/>
      <c r="V88" s="178" t="s">
        <v>54</v>
      </c>
      <c r="W88" s="178" t="s">
        <v>54</v>
      </c>
      <c r="X88" s="178"/>
      <c r="Y88" s="178" t="s">
        <v>54</v>
      </c>
      <c r="Z88" s="181" t="s">
        <v>54</v>
      </c>
    </row>
    <row r="89" ht="16.5" customHeight="1" spans="1:26">
      <c r="A89" s="75" t="s">
        <v>54</v>
      </c>
      <c r="B89" s="75" t="s">
        <v>260</v>
      </c>
      <c r="C89" s="75" t="s">
        <v>412</v>
      </c>
      <c r="D89" s="178"/>
      <c r="E89" s="178"/>
      <c r="F89" s="178" t="s">
        <v>54</v>
      </c>
      <c r="G89" s="178" t="s">
        <v>54</v>
      </c>
      <c r="H89" s="178"/>
      <c r="I89" s="178" t="s">
        <v>54</v>
      </c>
      <c r="J89" s="178" t="s">
        <v>54</v>
      </c>
      <c r="K89" s="178"/>
      <c r="L89" s="178" t="s">
        <v>54</v>
      </c>
      <c r="M89" s="178" t="s">
        <v>54</v>
      </c>
      <c r="N89" s="75" t="s">
        <v>54</v>
      </c>
      <c r="O89" s="75" t="s">
        <v>272</v>
      </c>
      <c r="P89" s="75" t="s">
        <v>413</v>
      </c>
      <c r="Q89" s="178"/>
      <c r="R89" s="178"/>
      <c r="S89" s="178" t="s">
        <v>54</v>
      </c>
      <c r="T89" s="178" t="s">
        <v>54</v>
      </c>
      <c r="U89" s="178"/>
      <c r="V89" s="178" t="s">
        <v>54</v>
      </c>
      <c r="W89" s="178" t="s">
        <v>54</v>
      </c>
      <c r="X89" s="178"/>
      <c r="Y89" s="178" t="s">
        <v>54</v>
      </c>
      <c r="Z89" s="181" t="s">
        <v>54</v>
      </c>
    </row>
    <row r="90" ht="16.5" customHeight="1" spans="1:26">
      <c r="A90" s="182"/>
      <c r="B90" s="183"/>
      <c r="C90" s="182"/>
      <c r="D90" s="184"/>
      <c r="E90" s="26"/>
      <c r="F90" s="26"/>
      <c r="G90" s="26"/>
      <c r="H90" s="26"/>
      <c r="I90" s="26"/>
      <c r="J90" s="26"/>
      <c r="K90" s="184"/>
      <c r="L90" s="184"/>
      <c r="M90" s="184"/>
      <c r="N90" s="75" t="s">
        <v>54</v>
      </c>
      <c r="O90" s="75" t="s">
        <v>232</v>
      </c>
      <c r="P90" s="75" t="s">
        <v>414</v>
      </c>
      <c r="Q90" s="178"/>
      <c r="R90" s="178"/>
      <c r="S90" s="178" t="s">
        <v>54</v>
      </c>
      <c r="T90" s="178" t="s">
        <v>54</v>
      </c>
      <c r="U90" s="178"/>
      <c r="V90" s="178" t="s">
        <v>54</v>
      </c>
      <c r="W90" s="178" t="s">
        <v>54</v>
      </c>
      <c r="X90" s="178"/>
      <c r="Y90" s="178" t="s">
        <v>54</v>
      </c>
      <c r="Z90" s="181" t="s">
        <v>54</v>
      </c>
    </row>
    <row r="91" ht="16.5" customHeight="1" spans="1:26">
      <c r="A91" s="182"/>
      <c r="B91" s="183"/>
      <c r="C91" s="182"/>
      <c r="D91" s="184"/>
      <c r="E91" s="26"/>
      <c r="F91" s="26"/>
      <c r="G91" s="26"/>
      <c r="H91" s="26"/>
      <c r="I91" s="26"/>
      <c r="J91" s="26"/>
      <c r="K91" s="184"/>
      <c r="L91" s="184"/>
      <c r="M91" s="184"/>
      <c r="N91" s="75" t="s">
        <v>54</v>
      </c>
      <c r="O91" s="75" t="s">
        <v>233</v>
      </c>
      <c r="P91" s="75" t="s">
        <v>415</v>
      </c>
      <c r="Q91" s="178"/>
      <c r="R91" s="178"/>
      <c r="S91" s="178" t="s">
        <v>54</v>
      </c>
      <c r="T91" s="178" t="s">
        <v>54</v>
      </c>
      <c r="U91" s="178"/>
      <c r="V91" s="178" t="s">
        <v>54</v>
      </c>
      <c r="W91" s="178" t="s">
        <v>54</v>
      </c>
      <c r="X91" s="178"/>
      <c r="Y91" s="178" t="s">
        <v>54</v>
      </c>
      <c r="Z91" s="181" t="s">
        <v>54</v>
      </c>
    </row>
    <row r="92" ht="16.5" customHeight="1" spans="1:26">
      <c r="A92" s="182"/>
      <c r="B92" s="183"/>
      <c r="C92" s="182"/>
      <c r="D92" s="184"/>
      <c r="E92" s="26"/>
      <c r="F92" s="26"/>
      <c r="G92" s="26"/>
      <c r="H92" s="26"/>
      <c r="I92" s="26"/>
      <c r="J92" s="26"/>
      <c r="K92" s="184"/>
      <c r="L92" s="184"/>
      <c r="M92" s="184"/>
      <c r="N92" s="75" t="s">
        <v>54</v>
      </c>
      <c r="O92" s="75" t="s">
        <v>234</v>
      </c>
      <c r="P92" s="75" t="s">
        <v>416</v>
      </c>
      <c r="Q92" s="178"/>
      <c r="R92" s="178"/>
      <c r="S92" s="178" t="s">
        <v>54</v>
      </c>
      <c r="T92" s="178" t="s">
        <v>54</v>
      </c>
      <c r="U92" s="178"/>
      <c r="V92" s="178" t="s">
        <v>54</v>
      </c>
      <c r="W92" s="178" t="s">
        <v>54</v>
      </c>
      <c r="X92" s="178"/>
      <c r="Y92" s="178" t="s">
        <v>54</v>
      </c>
      <c r="Z92" s="181" t="s">
        <v>54</v>
      </c>
    </row>
    <row r="93" ht="16.5" customHeight="1" spans="1:26">
      <c r="A93" s="182"/>
      <c r="B93" s="183"/>
      <c r="C93" s="182"/>
      <c r="D93" s="184"/>
      <c r="E93" s="26"/>
      <c r="F93" s="26"/>
      <c r="G93" s="26"/>
      <c r="H93" s="26"/>
      <c r="I93" s="26"/>
      <c r="J93" s="26"/>
      <c r="K93" s="184"/>
      <c r="L93" s="184"/>
      <c r="M93" s="184"/>
      <c r="N93" s="75" t="s">
        <v>54</v>
      </c>
      <c r="O93" s="75" t="s">
        <v>235</v>
      </c>
      <c r="P93" s="75" t="s">
        <v>298</v>
      </c>
      <c r="Q93" s="178"/>
      <c r="R93" s="178"/>
      <c r="S93" s="178" t="s">
        <v>54</v>
      </c>
      <c r="T93" s="178" t="s">
        <v>54</v>
      </c>
      <c r="U93" s="178"/>
      <c r="V93" s="178" t="s">
        <v>54</v>
      </c>
      <c r="W93" s="178" t="s">
        <v>54</v>
      </c>
      <c r="X93" s="178"/>
      <c r="Y93" s="178" t="s">
        <v>54</v>
      </c>
      <c r="Z93" s="181" t="s">
        <v>54</v>
      </c>
    </row>
    <row r="94" ht="16.5" customHeight="1" spans="1:26">
      <c r="A94" s="182"/>
      <c r="B94" s="183"/>
      <c r="C94" s="182"/>
      <c r="D94" s="184"/>
      <c r="E94" s="26"/>
      <c r="F94" s="26"/>
      <c r="G94" s="26"/>
      <c r="H94" s="26"/>
      <c r="I94" s="26"/>
      <c r="J94" s="26"/>
      <c r="K94" s="184"/>
      <c r="L94" s="184"/>
      <c r="M94" s="184"/>
      <c r="N94" s="75" t="s">
        <v>54</v>
      </c>
      <c r="O94" s="75" t="s">
        <v>241</v>
      </c>
      <c r="P94" s="75" t="s">
        <v>394</v>
      </c>
      <c r="Q94" s="178"/>
      <c r="R94" s="178"/>
      <c r="S94" s="178" t="s">
        <v>54</v>
      </c>
      <c r="T94" s="178" t="s">
        <v>54</v>
      </c>
      <c r="U94" s="178"/>
      <c r="V94" s="178" t="s">
        <v>54</v>
      </c>
      <c r="W94" s="178" t="s">
        <v>54</v>
      </c>
      <c r="X94" s="178"/>
      <c r="Y94" s="178" t="s">
        <v>54</v>
      </c>
      <c r="Z94" s="181" t="s">
        <v>54</v>
      </c>
    </row>
    <row r="95" ht="16.5" customHeight="1" spans="1:26">
      <c r="A95" s="182"/>
      <c r="B95" s="183"/>
      <c r="C95" s="182"/>
      <c r="D95" s="184"/>
      <c r="E95" s="26"/>
      <c r="F95" s="26"/>
      <c r="G95" s="26"/>
      <c r="H95" s="26"/>
      <c r="I95" s="26"/>
      <c r="J95" s="26"/>
      <c r="K95" s="184"/>
      <c r="L95" s="184"/>
      <c r="M95" s="184"/>
      <c r="N95" s="75" t="s">
        <v>54</v>
      </c>
      <c r="O95" s="75" t="s">
        <v>243</v>
      </c>
      <c r="P95" s="75" t="s">
        <v>396</v>
      </c>
      <c r="Q95" s="178"/>
      <c r="R95" s="178"/>
      <c r="S95" s="178" t="s">
        <v>54</v>
      </c>
      <c r="T95" s="178" t="s">
        <v>54</v>
      </c>
      <c r="U95" s="178"/>
      <c r="V95" s="178" t="s">
        <v>54</v>
      </c>
      <c r="W95" s="178" t="s">
        <v>54</v>
      </c>
      <c r="X95" s="178"/>
      <c r="Y95" s="178" t="s">
        <v>54</v>
      </c>
      <c r="Z95" s="181" t="s">
        <v>54</v>
      </c>
    </row>
    <row r="96" ht="16.5" customHeight="1" spans="1:26">
      <c r="A96" s="182"/>
      <c r="B96" s="183"/>
      <c r="C96" s="182"/>
      <c r="D96" s="184"/>
      <c r="E96" s="26"/>
      <c r="F96" s="26"/>
      <c r="G96" s="26"/>
      <c r="H96" s="26"/>
      <c r="I96" s="26"/>
      <c r="J96" s="26"/>
      <c r="K96" s="184"/>
      <c r="L96" s="184"/>
      <c r="M96" s="184"/>
      <c r="N96" s="75" t="s">
        <v>54</v>
      </c>
      <c r="O96" s="75" t="s">
        <v>244</v>
      </c>
      <c r="P96" s="75" t="s">
        <v>398</v>
      </c>
      <c r="Q96" s="178"/>
      <c r="R96" s="178"/>
      <c r="S96" s="178" t="s">
        <v>54</v>
      </c>
      <c r="T96" s="178" t="s">
        <v>54</v>
      </c>
      <c r="U96" s="178"/>
      <c r="V96" s="178" t="s">
        <v>54</v>
      </c>
      <c r="W96" s="178" t="s">
        <v>54</v>
      </c>
      <c r="X96" s="178"/>
      <c r="Y96" s="178" t="s">
        <v>54</v>
      </c>
      <c r="Z96" s="181" t="s">
        <v>54</v>
      </c>
    </row>
    <row r="97" ht="16.5" customHeight="1" spans="1:26">
      <c r="A97" s="182"/>
      <c r="B97" s="183"/>
      <c r="C97" s="182"/>
      <c r="D97" s="184"/>
      <c r="E97" s="26"/>
      <c r="F97" s="26"/>
      <c r="G97" s="26"/>
      <c r="H97" s="26"/>
      <c r="I97" s="26"/>
      <c r="J97" s="26"/>
      <c r="K97" s="184"/>
      <c r="L97" s="184"/>
      <c r="M97" s="184"/>
      <c r="N97" s="75" t="s">
        <v>54</v>
      </c>
      <c r="O97" s="75" t="s">
        <v>260</v>
      </c>
      <c r="P97" s="75" t="s">
        <v>306</v>
      </c>
      <c r="Q97" s="178"/>
      <c r="R97" s="178"/>
      <c r="S97" s="178" t="s">
        <v>54</v>
      </c>
      <c r="T97" s="178" t="s">
        <v>54</v>
      </c>
      <c r="U97" s="178"/>
      <c r="V97" s="178" t="s">
        <v>54</v>
      </c>
      <c r="W97" s="178" t="s">
        <v>54</v>
      </c>
      <c r="X97" s="178"/>
      <c r="Y97" s="178" t="s">
        <v>54</v>
      </c>
      <c r="Z97" s="181" t="s">
        <v>54</v>
      </c>
    </row>
    <row r="98" ht="16.5" customHeight="1" spans="1:26">
      <c r="A98" s="182"/>
      <c r="B98" s="183"/>
      <c r="C98" s="182"/>
      <c r="D98" s="184"/>
      <c r="E98" s="26"/>
      <c r="F98" s="26"/>
      <c r="G98" s="26"/>
      <c r="H98" s="26"/>
      <c r="I98" s="26"/>
      <c r="J98" s="26"/>
      <c r="K98" s="184"/>
      <c r="L98" s="184"/>
      <c r="M98" s="184"/>
      <c r="N98" s="75" t="s">
        <v>417</v>
      </c>
      <c r="O98" s="75" t="s">
        <v>54</v>
      </c>
      <c r="P98" s="75" t="s">
        <v>418</v>
      </c>
      <c r="Q98" s="178"/>
      <c r="R98" s="178"/>
      <c r="S98" s="178" t="s">
        <v>54</v>
      </c>
      <c r="T98" s="178" t="s">
        <v>54</v>
      </c>
      <c r="U98" s="178"/>
      <c r="V98" s="178" t="s">
        <v>54</v>
      </c>
      <c r="W98" s="178" t="s">
        <v>54</v>
      </c>
      <c r="X98" s="178"/>
      <c r="Y98" s="178" t="s">
        <v>54</v>
      </c>
      <c r="Z98" s="181" t="s">
        <v>54</v>
      </c>
    </row>
    <row r="99" ht="16.5" customHeight="1" spans="1:26">
      <c r="A99" s="182"/>
      <c r="B99" s="183"/>
      <c r="C99" s="182"/>
      <c r="D99" s="184"/>
      <c r="E99" s="26"/>
      <c r="F99" s="26"/>
      <c r="G99" s="26"/>
      <c r="H99" s="26"/>
      <c r="I99" s="26"/>
      <c r="J99" s="26"/>
      <c r="K99" s="184"/>
      <c r="L99" s="184"/>
      <c r="M99" s="184"/>
      <c r="N99" s="75" t="s">
        <v>54</v>
      </c>
      <c r="O99" s="75" t="s">
        <v>251</v>
      </c>
      <c r="P99" s="75" t="s">
        <v>419</v>
      </c>
      <c r="Q99" s="178"/>
      <c r="R99" s="178"/>
      <c r="S99" s="178" t="s">
        <v>54</v>
      </c>
      <c r="T99" s="178" t="s">
        <v>54</v>
      </c>
      <c r="U99" s="178"/>
      <c r="V99" s="178" t="s">
        <v>54</v>
      </c>
      <c r="W99" s="178" t="s">
        <v>54</v>
      </c>
      <c r="X99" s="178"/>
      <c r="Y99" s="178" t="s">
        <v>54</v>
      </c>
      <c r="Z99" s="181" t="s">
        <v>54</v>
      </c>
    </row>
    <row r="100" ht="16.5" customHeight="1" spans="1:26">
      <c r="A100" s="182"/>
      <c r="B100" s="183"/>
      <c r="C100" s="182"/>
      <c r="D100" s="184"/>
      <c r="E100" s="26"/>
      <c r="F100" s="26"/>
      <c r="G100" s="26"/>
      <c r="H100" s="26"/>
      <c r="I100" s="26"/>
      <c r="J100" s="26"/>
      <c r="K100" s="184"/>
      <c r="L100" s="184"/>
      <c r="M100" s="184"/>
      <c r="N100" s="75" t="s">
        <v>54</v>
      </c>
      <c r="O100" s="75" t="s">
        <v>260</v>
      </c>
      <c r="P100" s="75" t="s">
        <v>341</v>
      </c>
      <c r="Q100" s="178"/>
      <c r="R100" s="178"/>
      <c r="S100" s="178" t="s">
        <v>54</v>
      </c>
      <c r="T100" s="178" t="s">
        <v>54</v>
      </c>
      <c r="U100" s="178"/>
      <c r="V100" s="178" t="s">
        <v>54</v>
      </c>
      <c r="W100" s="178" t="s">
        <v>54</v>
      </c>
      <c r="X100" s="178"/>
      <c r="Y100" s="178" t="s">
        <v>54</v>
      </c>
      <c r="Z100" s="181" t="s">
        <v>54</v>
      </c>
    </row>
    <row r="101" ht="16.5" customHeight="1" spans="1:26">
      <c r="A101" s="182"/>
      <c r="B101" s="183"/>
      <c r="C101" s="182"/>
      <c r="D101" s="184"/>
      <c r="E101" s="26"/>
      <c r="F101" s="26"/>
      <c r="G101" s="26"/>
      <c r="H101" s="26"/>
      <c r="I101" s="26"/>
      <c r="J101" s="26"/>
      <c r="K101" s="184"/>
      <c r="L101" s="184"/>
      <c r="M101" s="184"/>
      <c r="N101" s="75" t="s">
        <v>420</v>
      </c>
      <c r="O101" s="75" t="s">
        <v>54</v>
      </c>
      <c r="P101" s="75" t="s">
        <v>333</v>
      </c>
      <c r="Q101" s="178"/>
      <c r="R101" s="178"/>
      <c r="S101" s="178" t="s">
        <v>54</v>
      </c>
      <c r="T101" s="178" t="s">
        <v>54</v>
      </c>
      <c r="U101" s="178"/>
      <c r="V101" s="178" t="s">
        <v>54</v>
      </c>
      <c r="W101" s="178" t="s">
        <v>54</v>
      </c>
      <c r="X101" s="178"/>
      <c r="Y101" s="178" t="s">
        <v>54</v>
      </c>
      <c r="Z101" s="181" t="s">
        <v>54</v>
      </c>
    </row>
    <row r="102" ht="16.5" customHeight="1" spans="1:26">
      <c r="A102" s="182"/>
      <c r="B102" s="183"/>
      <c r="C102" s="182"/>
      <c r="D102" s="184"/>
      <c r="E102" s="26"/>
      <c r="F102" s="26"/>
      <c r="G102" s="26"/>
      <c r="H102" s="26"/>
      <c r="I102" s="26"/>
      <c r="J102" s="26"/>
      <c r="K102" s="184"/>
      <c r="L102" s="184"/>
      <c r="M102" s="184"/>
      <c r="N102" s="75" t="s">
        <v>54</v>
      </c>
      <c r="O102" s="75" t="s">
        <v>251</v>
      </c>
      <c r="P102" s="75" t="s">
        <v>419</v>
      </c>
      <c r="Q102" s="178"/>
      <c r="R102" s="178"/>
      <c r="S102" s="178" t="s">
        <v>54</v>
      </c>
      <c r="T102" s="178" t="s">
        <v>54</v>
      </c>
      <c r="U102" s="178"/>
      <c r="V102" s="178" t="s">
        <v>54</v>
      </c>
      <c r="W102" s="178" t="s">
        <v>54</v>
      </c>
      <c r="X102" s="178"/>
      <c r="Y102" s="178" t="s">
        <v>54</v>
      </c>
      <c r="Z102" s="181" t="s">
        <v>54</v>
      </c>
    </row>
    <row r="103" ht="16.5" customHeight="1" spans="1:26">
      <c r="A103" s="182"/>
      <c r="B103" s="183"/>
      <c r="C103" s="182"/>
      <c r="D103" s="184"/>
      <c r="E103" s="26"/>
      <c r="F103" s="26"/>
      <c r="G103" s="26"/>
      <c r="H103" s="26"/>
      <c r="I103" s="26"/>
      <c r="J103" s="26"/>
      <c r="K103" s="184"/>
      <c r="L103" s="184"/>
      <c r="M103" s="184"/>
      <c r="N103" s="75" t="s">
        <v>54</v>
      </c>
      <c r="O103" s="75" t="s">
        <v>257</v>
      </c>
      <c r="P103" s="75" t="s">
        <v>350</v>
      </c>
      <c r="Q103" s="178"/>
      <c r="R103" s="178"/>
      <c r="S103" s="178" t="s">
        <v>54</v>
      </c>
      <c r="T103" s="178" t="s">
        <v>54</v>
      </c>
      <c r="U103" s="178"/>
      <c r="V103" s="178" t="s">
        <v>54</v>
      </c>
      <c r="W103" s="178" t="s">
        <v>54</v>
      </c>
      <c r="X103" s="178"/>
      <c r="Y103" s="178" t="s">
        <v>54</v>
      </c>
      <c r="Z103" s="181" t="s">
        <v>54</v>
      </c>
    </row>
    <row r="104" ht="16.5" customHeight="1" spans="1:26">
      <c r="A104" s="182"/>
      <c r="B104" s="183"/>
      <c r="C104" s="182"/>
      <c r="D104" s="184"/>
      <c r="E104" s="26"/>
      <c r="F104" s="26"/>
      <c r="G104" s="26"/>
      <c r="H104" s="26"/>
      <c r="I104" s="26"/>
      <c r="J104" s="26"/>
      <c r="K104" s="184"/>
      <c r="L104" s="184"/>
      <c r="M104" s="184"/>
      <c r="N104" s="75" t="s">
        <v>54</v>
      </c>
      <c r="O104" s="75" t="s">
        <v>276</v>
      </c>
      <c r="P104" s="75" t="s">
        <v>335</v>
      </c>
      <c r="Q104" s="178"/>
      <c r="R104" s="178"/>
      <c r="S104" s="178" t="s">
        <v>54</v>
      </c>
      <c r="T104" s="178" t="s">
        <v>54</v>
      </c>
      <c r="U104" s="178"/>
      <c r="V104" s="178" t="s">
        <v>54</v>
      </c>
      <c r="W104" s="178" t="s">
        <v>54</v>
      </c>
      <c r="X104" s="178"/>
      <c r="Y104" s="178" t="s">
        <v>54</v>
      </c>
      <c r="Z104" s="181" t="s">
        <v>54</v>
      </c>
    </row>
    <row r="105" ht="16.5" customHeight="1" spans="1:26">
      <c r="A105" s="182"/>
      <c r="B105" s="183"/>
      <c r="C105" s="182"/>
      <c r="D105" s="184"/>
      <c r="E105" s="26"/>
      <c r="F105" s="26"/>
      <c r="G105" s="26"/>
      <c r="H105" s="26"/>
      <c r="I105" s="26"/>
      <c r="J105" s="26"/>
      <c r="K105" s="184"/>
      <c r="L105" s="184"/>
      <c r="M105" s="184"/>
      <c r="N105" s="75" t="s">
        <v>54</v>
      </c>
      <c r="O105" s="75" t="s">
        <v>279</v>
      </c>
      <c r="P105" s="75" t="s">
        <v>338</v>
      </c>
      <c r="Q105" s="178"/>
      <c r="R105" s="178"/>
      <c r="S105" s="178" t="s">
        <v>54</v>
      </c>
      <c r="T105" s="178" t="s">
        <v>54</v>
      </c>
      <c r="U105" s="178"/>
      <c r="V105" s="178" t="s">
        <v>54</v>
      </c>
      <c r="W105" s="178" t="s">
        <v>54</v>
      </c>
      <c r="X105" s="178"/>
      <c r="Y105" s="178" t="s">
        <v>54</v>
      </c>
      <c r="Z105" s="181" t="s">
        <v>54</v>
      </c>
    </row>
    <row r="106" ht="16.5" customHeight="1" spans="1:26">
      <c r="A106" s="182"/>
      <c r="B106" s="183"/>
      <c r="C106" s="182"/>
      <c r="D106" s="184"/>
      <c r="E106" s="26"/>
      <c r="F106" s="26"/>
      <c r="G106" s="26"/>
      <c r="H106" s="26"/>
      <c r="I106" s="26"/>
      <c r="J106" s="26"/>
      <c r="K106" s="184"/>
      <c r="L106" s="184"/>
      <c r="M106" s="184"/>
      <c r="N106" s="75" t="s">
        <v>54</v>
      </c>
      <c r="O106" s="75" t="s">
        <v>260</v>
      </c>
      <c r="P106" s="75" t="s">
        <v>341</v>
      </c>
      <c r="Q106" s="178"/>
      <c r="R106" s="178"/>
      <c r="S106" s="178" t="s">
        <v>54</v>
      </c>
      <c r="T106" s="178" t="s">
        <v>54</v>
      </c>
      <c r="U106" s="178"/>
      <c r="V106" s="178" t="s">
        <v>54</v>
      </c>
      <c r="W106" s="178" t="s">
        <v>54</v>
      </c>
      <c r="X106" s="178"/>
      <c r="Y106" s="178" t="s">
        <v>54</v>
      </c>
      <c r="Z106" s="181" t="s">
        <v>54</v>
      </c>
    </row>
    <row r="107" ht="16.5" customHeight="1" spans="1:26">
      <c r="A107" s="182"/>
      <c r="B107" s="183"/>
      <c r="C107" s="182"/>
      <c r="D107" s="184"/>
      <c r="E107" s="26"/>
      <c r="F107" s="26"/>
      <c r="G107" s="26"/>
      <c r="H107" s="26"/>
      <c r="I107" s="26"/>
      <c r="J107" s="26"/>
      <c r="K107" s="184"/>
      <c r="L107" s="184"/>
      <c r="M107" s="184"/>
      <c r="N107" s="75" t="s">
        <v>421</v>
      </c>
      <c r="O107" s="75" t="s">
        <v>54</v>
      </c>
      <c r="P107" s="75" t="s">
        <v>365</v>
      </c>
      <c r="Q107" s="178"/>
      <c r="R107" s="178"/>
      <c r="S107" s="178" t="s">
        <v>54</v>
      </c>
      <c r="T107" s="178" t="s">
        <v>54</v>
      </c>
      <c r="U107" s="178"/>
      <c r="V107" s="178" t="s">
        <v>54</v>
      </c>
      <c r="W107" s="178" t="s">
        <v>54</v>
      </c>
      <c r="X107" s="178"/>
      <c r="Y107" s="178" t="s">
        <v>54</v>
      </c>
      <c r="Z107" s="181" t="s">
        <v>54</v>
      </c>
    </row>
    <row r="108" ht="16.5" customHeight="1" spans="1:26">
      <c r="A108" s="182"/>
      <c r="B108" s="183"/>
      <c r="C108" s="182"/>
      <c r="D108" s="184"/>
      <c r="E108" s="26"/>
      <c r="F108" s="26"/>
      <c r="G108" s="26"/>
      <c r="H108" s="26"/>
      <c r="I108" s="26"/>
      <c r="J108" s="26"/>
      <c r="K108" s="184"/>
      <c r="L108" s="184"/>
      <c r="M108" s="184"/>
      <c r="N108" s="75" t="s">
        <v>54</v>
      </c>
      <c r="O108" s="75" t="s">
        <v>254</v>
      </c>
      <c r="P108" s="75" t="s">
        <v>367</v>
      </c>
      <c r="Q108" s="178"/>
      <c r="R108" s="178"/>
      <c r="S108" s="178" t="s">
        <v>54</v>
      </c>
      <c r="T108" s="178" t="s">
        <v>54</v>
      </c>
      <c r="U108" s="178"/>
      <c r="V108" s="178" t="s">
        <v>54</v>
      </c>
      <c r="W108" s="178" t="s">
        <v>54</v>
      </c>
      <c r="X108" s="178"/>
      <c r="Y108" s="178" t="s">
        <v>54</v>
      </c>
      <c r="Z108" s="181" t="s">
        <v>54</v>
      </c>
    </row>
    <row r="109" ht="16.5" customHeight="1" spans="1:26">
      <c r="A109" s="182"/>
      <c r="B109" s="183"/>
      <c r="C109" s="182"/>
      <c r="D109" s="184"/>
      <c r="E109" s="26"/>
      <c r="F109" s="26"/>
      <c r="G109" s="26"/>
      <c r="H109" s="26"/>
      <c r="I109" s="26"/>
      <c r="J109" s="26"/>
      <c r="K109" s="184"/>
      <c r="L109" s="184"/>
      <c r="M109" s="184"/>
      <c r="N109" s="75" t="s">
        <v>54</v>
      </c>
      <c r="O109" s="75" t="s">
        <v>257</v>
      </c>
      <c r="P109" s="75" t="s">
        <v>369</v>
      </c>
      <c r="Q109" s="178"/>
      <c r="R109" s="178"/>
      <c r="S109" s="178" t="s">
        <v>54</v>
      </c>
      <c r="T109" s="178" t="s">
        <v>54</v>
      </c>
      <c r="U109" s="178"/>
      <c r="V109" s="178" t="s">
        <v>54</v>
      </c>
      <c r="W109" s="178" t="s">
        <v>54</v>
      </c>
      <c r="X109" s="178"/>
      <c r="Y109" s="178" t="s">
        <v>54</v>
      </c>
      <c r="Z109" s="181" t="s">
        <v>54</v>
      </c>
    </row>
    <row r="110" ht="16.5" customHeight="1" spans="1:26">
      <c r="A110" s="182"/>
      <c r="B110" s="183"/>
      <c r="C110" s="182"/>
      <c r="D110" s="184"/>
      <c r="E110" s="26"/>
      <c r="F110" s="26"/>
      <c r="G110" s="26"/>
      <c r="H110" s="26"/>
      <c r="I110" s="26"/>
      <c r="J110" s="26"/>
      <c r="K110" s="184"/>
      <c r="L110" s="184"/>
      <c r="M110" s="184"/>
      <c r="N110" s="75" t="s">
        <v>54</v>
      </c>
      <c r="O110" s="75" t="s">
        <v>276</v>
      </c>
      <c r="P110" s="75" t="s">
        <v>372</v>
      </c>
      <c r="Q110" s="178"/>
      <c r="R110" s="178"/>
      <c r="S110" s="178" t="s">
        <v>54</v>
      </c>
      <c r="T110" s="178" t="s">
        <v>54</v>
      </c>
      <c r="U110" s="178"/>
      <c r="V110" s="178" t="s">
        <v>54</v>
      </c>
      <c r="W110" s="178" t="s">
        <v>54</v>
      </c>
      <c r="X110" s="178"/>
      <c r="Y110" s="178" t="s">
        <v>54</v>
      </c>
      <c r="Z110" s="181" t="s">
        <v>54</v>
      </c>
    </row>
    <row r="111" ht="16.5" customHeight="1" spans="1:26">
      <c r="A111" s="182"/>
      <c r="B111" s="183"/>
      <c r="C111" s="182"/>
      <c r="D111" s="184"/>
      <c r="E111" s="26"/>
      <c r="F111" s="26"/>
      <c r="G111" s="26"/>
      <c r="H111" s="26"/>
      <c r="I111" s="26"/>
      <c r="J111" s="26"/>
      <c r="K111" s="184"/>
      <c r="L111" s="184"/>
      <c r="M111" s="184"/>
      <c r="N111" s="75" t="s">
        <v>422</v>
      </c>
      <c r="O111" s="75" t="s">
        <v>54</v>
      </c>
      <c r="P111" s="75" t="s">
        <v>69</v>
      </c>
      <c r="Q111" s="178"/>
      <c r="R111" s="178"/>
      <c r="S111" s="178" t="s">
        <v>54</v>
      </c>
      <c r="T111" s="178" t="s">
        <v>54</v>
      </c>
      <c r="U111" s="178"/>
      <c r="V111" s="178" t="s">
        <v>54</v>
      </c>
      <c r="W111" s="178" t="s">
        <v>54</v>
      </c>
      <c r="X111" s="178"/>
      <c r="Y111" s="178" t="s">
        <v>54</v>
      </c>
      <c r="Z111" s="181" t="s">
        <v>54</v>
      </c>
    </row>
    <row r="112" ht="16.5" customHeight="1" spans="1:26">
      <c r="A112" s="182"/>
      <c r="B112" s="183"/>
      <c r="C112" s="182"/>
      <c r="D112" s="184"/>
      <c r="E112" s="26"/>
      <c r="F112" s="26"/>
      <c r="G112" s="26"/>
      <c r="H112" s="26"/>
      <c r="I112" s="26"/>
      <c r="J112" s="26"/>
      <c r="K112" s="184"/>
      <c r="L112" s="184"/>
      <c r="M112" s="184"/>
      <c r="N112" s="75" t="s">
        <v>54</v>
      </c>
      <c r="O112" s="75" t="s">
        <v>266</v>
      </c>
      <c r="P112" s="75" t="s">
        <v>408</v>
      </c>
      <c r="Q112" s="178"/>
      <c r="R112" s="178"/>
      <c r="S112" s="178" t="s">
        <v>54</v>
      </c>
      <c r="T112" s="178" t="s">
        <v>54</v>
      </c>
      <c r="U112" s="178"/>
      <c r="V112" s="178" t="s">
        <v>54</v>
      </c>
      <c r="W112" s="178" t="s">
        <v>54</v>
      </c>
      <c r="X112" s="178"/>
      <c r="Y112" s="178" t="s">
        <v>54</v>
      </c>
      <c r="Z112" s="181" t="s">
        <v>54</v>
      </c>
    </row>
    <row r="113" ht="16.5" customHeight="1" spans="1:26">
      <c r="A113" s="182"/>
      <c r="B113" s="183"/>
      <c r="C113" s="182"/>
      <c r="D113" s="184"/>
      <c r="E113" s="26"/>
      <c r="F113" s="26"/>
      <c r="G113" s="26"/>
      <c r="H113" s="26"/>
      <c r="I113" s="26"/>
      <c r="J113" s="26"/>
      <c r="K113" s="184"/>
      <c r="L113" s="184"/>
      <c r="M113" s="184"/>
      <c r="N113" s="75" t="s">
        <v>54</v>
      </c>
      <c r="O113" s="75" t="s">
        <v>269</v>
      </c>
      <c r="P113" s="75" t="s">
        <v>409</v>
      </c>
      <c r="Q113" s="178"/>
      <c r="R113" s="178"/>
      <c r="S113" s="178" t="s">
        <v>54</v>
      </c>
      <c r="T113" s="178" t="s">
        <v>54</v>
      </c>
      <c r="U113" s="178"/>
      <c r="V113" s="178" t="s">
        <v>54</v>
      </c>
      <c r="W113" s="178" t="s">
        <v>54</v>
      </c>
      <c r="X113" s="178"/>
      <c r="Y113" s="178" t="s">
        <v>54</v>
      </c>
      <c r="Z113" s="181" t="s">
        <v>54</v>
      </c>
    </row>
    <row r="114" ht="16.5" customHeight="1" spans="1:26">
      <c r="A114" s="182"/>
      <c r="B114" s="183"/>
      <c r="C114" s="182"/>
      <c r="D114" s="184"/>
      <c r="E114" s="26"/>
      <c r="F114" s="26"/>
      <c r="G114" s="26"/>
      <c r="H114" s="26"/>
      <c r="I114" s="26"/>
      <c r="J114" s="26"/>
      <c r="K114" s="184"/>
      <c r="L114" s="184"/>
      <c r="M114" s="184"/>
      <c r="N114" s="75" t="s">
        <v>54</v>
      </c>
      <c r="O114" s="75" t="s">
        <v>272</v>
      </c>
      <c r="P114" s="75" t="s">
        <v>410</v>
      </c>
      <c r="Q114" s="178"/>
      <c r="R114" s="178"/>
      <c r="S114" s="178" t="s">
        <v>54</v>
      </c>
      <c r="T114" s="178" t="s">
        <v>54</v>
      </c>
      <c r="U114" s="178"/>
      <c r="V114" s="178" t="s">
        <v>54</v>
      </c>
      <c r="W114" s="178" t="s">
        <v>54</v>
      </c>
      <c r="X114" s="178"/>
      <c r="Y114" s="178" t="s">
        <v>54</v>
      </c>
      <c r="Z114" s="181" t="s">
        <v>54</v>
      </c>
    </row>
    <row r="115" ht="16.5" customHeight="1" spans="1:26">
      <c r="A115" s="182"/>
      <c r="B115" s="183"/>
      <c r="C115" s="182"/>
      <c r="D115" s="184"/>
      <c r="E115" s="26"/>
      <c r="F115" s="26"/>
      <c r="G115" s="26"/>
      <c r="H115" s="26"/>
      <c r="I115" s="26"/>
      <c r="J115" s="26"/>
      <c r="K115" s="184"/>
      <c r="L115" s="184"/>
      <c r="M115" s="184"/>
      <c r="N115" s="75" t="s">
        <v>54</v>
      </c>
      <c r="O115" s="75" t="s">
        <v>232</v>
      </c>
      <c r="P115" s="75" t="s">
        <v>411</v>
      </c>
      <c r="Q115" s="178"/>
      <c r="R115" s="178"/>
      <c r="S115" s="178" t="s">
        <v>54</v>
      </c>
      <c r="T115" s="178" t="s">
        <v>54</v>
      </c>
      <c r="U115" s="178"/>
      <c r="V115" s="178" t="s">
        <v>54</v>
      </c>
      <c r="W115" s="178" t="s">
        <v>54</v>
      </c>
      <c r="X115" s="178"/>
      <c r="Y115" s="178" t="s">
        <v>54</v>
      </c>
      <c r="Z115" s="181" t="s">
        <v>54</v>
      </c>
    </row>
    <row r="116" ht="16.5" customHeight="1" spans="1:26">
      <c r="A116" s="182"/>
      <c r="B116" s="183"/>
      <c r="C116" s="182"/>
      <c r="D116" s="184"/>
      <c r="E116" s="26"/>
      <c r="F116" s="26"/>
      <c r="G116" s="26"/>
      <c r="H116" s="26"/>
      <c r="I116" s="26"/>
      <c r="J116" s="26"/>
      <c r="K116" s="184"/>
      <c r="L116" s="184"/>
      <c r="M116" s="184"/>
      <c r="N116" s="75" t="s">
        <v>54</v>
      </c>
      <c r="O116" s="75" t="s">
        <v>260</v>
      </c>
      <c r="P116" s="75" t="s">
        <v>412</v>
      </c>
      <c r="Q116" s="178"/>
      <c r="R116" s="178"/>
      <c r="S116" s="178" t="s">
        <v>54</v>
      </c>
      <c r="T116" s="178" t="s">
        <v>54</v>
      </c>
      <c r="U116" s="178"/>
      <c r="V116" s="178" t="s">
        <v>54</v>
      </c>
      <c r="W116" s="178" t="s">
        <v>54</v>
      </c>
      <c r="X116" s="178"/>
      <c r="Y116" s="178" t="s">
        <v>54</v>
      </c>
      <c r="Z116" s="181" t="s">
        <v>54</v>
      </c>
    </row>
    <row r="117" customHeight="1" spans="1:26">
      <c r="A117" s="185" t="s">
        <v>34</v>
      </c>
      <c r="B117" s="186"/>
      <c r="C117" s="187"/>
      <c r="D117" s="178">
        <v>1814.235841</v>
      </c>
      <c r="E117" s="178">
        <v>1754.235841</v>
      </c>
      <c r="F117" s="178">
        <v>815.195841</v>
      </c>
      <c r="G117" s="178">
        <v>939.04</v>
      </c>
      <c r="H117" s="178">
        <v>60</v>
      </c>
      <c r="I117" s="178"/>
      <c r="J117" s="178">
        <v>60</v>
      </c>
      <c r="K117" s="178"/>
      <c r="L117" s="178"/>
      <c r="M117" s="178"/>
      <c r="N117" s="185" t="s">
        <v>34</v>
      </c>
      <c r="O117" s="186"/>
      <c r="P117" s="187"/>
      <c r="Q117" s="178">
        <v>1814.235841</v>
      </c>
      <c r="R117" s="178">
        <v>1754.235841</v>
      </c>
      <c r="S117" s="178">
        <v>815.195841</v>
      </c>
      <c r="T117" s="178">
        <v>939.04</v>
      </c>
      <c r="U117" s="178">
        <v>60</v>
      </c>
      <c r="V117" s="178"/>
      <c r="W117" s="178">
        <v>60</v>
      </c>
      <c r="X117" s="178"/>
      <c r="Y117" s="178"/>
      <c r="Z117" s="181"/>
    </row>
    <row r="120" customHeight="1" spans="12:12">
      <c r="L120" s="188"/>
    </row>
    <row r="121" customHeight="1" spans="12:12">
      <c r="L121" s="188"/>
    </row>
    <row r="122" customHeight="1" spans="12:12">
      <c r="L122" s="188"/>
    </row>
    <row r="123" customHeight="1" spans="12:12">
      <c r="L123" s="188"/>
    </row>
    <row r="124" customHeight="1" spans="12:12">
      <c r="L124" s="188"/>
    </row>
    <row r="125" customHeight="1" spans="12:12">
      <c r="L125" s="188"/>
    </row>
    <row r="126" customHeight="1" spans="12:12">
      <c r="L126" s="188"/>
    </row>
    <row r="127" customHeight="1" spans="12:12">
      <c r="L127" s="188"/>
    </row>
    <row r="128" customHeight="1" spans="12:12">
      <c r="L128" s="188"/>
    </row>
    <row r="129" customHeight="1" spans="12:12">
      <c r="L129" s="18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8095238095238" defaultRowHeight="14.25" customHeight="1" outlineLevelRow="6" outlineLevelCol="5"/>
  <cols>
    <col min="1" max="2" width="27.4571428571429" style="162" customWidth="1"/>
    <col min="3" max="3" width="17.2666666666667" style="163" customWidth="1"/>
    <col min="4" max="5" width="26.2666666666667" style="164" customWidth="1"/>
    <col min="6" max="6" width="18.7238095238095" style="164" customWidth="1"/>
    <col min="7" max="7" width="9.18095238095238" style="1" customWidth="1"/>
    <col min="8" max="16384" width="9.18095238095238" style="1"/>
  </cols>
  <sheetData>
    <row r="1" customHeight="1" spans="1:6">
      <c r="A1" s="165"/>
      <c r="B1" s="165"/>
      <c r="C1" s="101"/>
      <c r="D1" s="1"/>
      <c r="E1" s="1"/>
      <c r="F1" s="166" t="s">
        <v>423</v>
      </c>
    </row>
    <row r="2" ht="25.5" customHeight="1" spans="1:6">
      <c r="A2" s="167" t="s">
        <v>424</v>
      </c>
      <c r="B2" s="167"/>
      <c r="C2" s="167"/>
      <c r="D2" s="167"/>
      <c r="E2" s="167"/>
      <c r="F2" s="167"/>
    </row>
    <row r="3" ht="15.75" customHeight="1" spans="1:6">
      <c r="A3" s="6" t="s">
        <v>2</v>
      </c>
      <c r="B3" s="165"/>
      <c r="C3" s="101"/>
      <c r="D3" s="1"/>
      <c r="E3" s="1"/>
      <c r="F3" s="166" t="s">
        <v>425</v>
      </c>
    </row>
    <row r="4" s="161" customFormat="1" ht="19.5" customHeight="1" spans="1:6">
      <c r="A4" s="11" t="s">
        <v>426</v>
      </c>
      <c r="B4" s="17" t="s">
        <v>427</v>
      </c>
      <c r="C4" s="12" t="s">
        <v>428</v>
      </c>
      <c r="D4" s="13"/>
      <c r="E4" s="14"/>
      <c r="F4" s="17" t="s">
        <v>429</v>
      </c>
    </row>
    <row r="5" s="161" customFormat="1" ht="19.5" customHeight="1" spans="1:6">
      <c r="A5" s="19"/>
      <c r="B5" s="20"/>
      <c r="C5" s="72" t="s">
        <v>41</v>
      </c>
      <c r="D5" s="72" t="s">
        <v>430</v>
      </c>
      <c r="E5" s="72" t="s">
        <v>431</v>
      </c>
      <c r="F5" s="20"/>
    </row>
    <row r="6" s="161" customFormat="1" ht="18.75" customHeight="1" spans="1:6">
      <c r="A6" s="168">
        <v>1</v>
      </c>
      <c r="B6" s="168">
        <v>2</v>
      </c>
      <c r="C6" s="169">
        <v>3</v>
      </c>
      <c r="D6" s="168">
        <v>4</v>
      </c>
      <c r="E6" s="168">
        <v>5</v>
      </c>
      <c r="F6" s="168">
        <v>6</v>
      </c>
    </row>
    <row r="7" ht="18.75" customHeight="1" spans="1:6">
      <c r="A7" s="138">
        <v>17</v>
      </c>
      <c r="B7" s="138"/>
      <c r="C7" s="170">
        <v>16</v>
      </c>
      <c r="D7" s="138"/>
      <c r="E7" s="138">
        <v>16</v>
      </c>
      <c r="F7" s="138">
        <v>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81"/>
  <sheetViews>
    <sheetView topLeftCell="C1" workbookViewId="0">
      <selection activeCell="N9" sqref="N9:N81"/>
    </sheetView>
  </sheetViews>
  <sheetFormatPr defaultColWidth="9.18095238095238" defaultRowHeight="14.25" customHeight="1"/>
  <cols>
    <col min="1" max="1" width="32.8190476190476" style="1" customWidth="1"/>
    <col min="2" max="2" width="20.7238095238095" style="1" customWidth="1"/>
    <col min="3" max="3" width="31.2666666666667" style="1" customWidth="1"/>
    <col min="4" max="4" width="10.1809523809524" style="1" customWidth="1"/>
    <col min="5" max="5" width="17.5428571428571" style="1" customWidth="1"/>
    <col min="6" max="6" width="10.2666666666667" style="1" customWidth="1"/>
    <col min="7" max="7" width="23" style="1" customWidth="1"/>
    <col min="8" max="8" width="10.7238095238095" style="1" customWidth="1"/>
    <col min="9" max="9" width="11" style="1" customWidth="1"/>
    <col min="10" max="10" width="15.4571428571429" style="1" customWidth="1"/>
    <col min="11" max="11" width="10.7238095238095" style="1" customWidth="1"/>
    <col min="12" max="13" width="11.1809523809524" style="1" customWidth="1"/>
    <col min="14" max="14" width="9.18095238095238" style="1" customWidth="1"/>
    <col min="15" max="15" width="11.1809523809524" style="1" customWidth="1"/>
    <col min="16" max="16" width="11.8190476190476" style="1" customWidth="1"/>
    <col min="17" max="19" width="9.18095238095238" style="1" customWidth="1"/>
    <col min="20" max="20" width="12.1809523809524" style="1" customWidth="1"/>
    <col min="21" max="23" width="12.2666666666667" style="1" customWidth="1"/>
    <col min="24" max="24" width="12.7238095238095" style="1" customWidth="1"/>
    <col min="25" max="26" width="11.1809523809524" style="1" customWidth="1"/>
    <col min="27" max="27" width="9.18095238095238" style="1" customWidth="1"/>
    <col min="28" max="16384" width="9.18095238095238" style="1"/>
  </cols>
  <sheetData>
    <row r="1" ht="13.5" customHeight="1" spans="2:26">
      <c r="B1" s="149"/>
      <c r="D1" s="150"/>
      <c r="E1" s="150"/>
      <c r="F1" s="150"/>
      <c r="G1" s="150"/>
      <c r="H1" s="83"/>
      <c r="I1" s="83"/>
      <c r="J1" s="3"/>
      <c r="K1" s="83"/>
      <c r="L1" s="83"/>
      <c r="M1" s="83"/>
      <c r="N1" s="3"/>
      <c r="O1" s="3"/>
      <c r="P1" s="83"/>
      <c r="Q1" s="3"/>
      <c r="R1" s="3"/>
      <c r="S1" s="3"/>
      <c r="T1" s="83"/>
      <c r="X1" s="149"/>
      <c r="Z1" s="59" t="s">
        <v>432</v>
      </c>
    </row>
    <row r="2" ht="27.75" customHeight="1" spans="1:26">
      <c r="A2" s="53" t="s">
        <v>433</v>
      </c>
      <c r="B2" s="53"/>
      <c r="C2" s="53"/>
      <c r="D2" s="53"/>
      <c r="E2" s="53"/>
      <c r="F2" s="53"/>
      <c r="G2" s="53"/>
      <c r="H2" s="53"/>
      <c r="I2" s="53"/>
      <c r="J2" s="5"/>
      <c r="K2" s="53"/>
      <c r="L2" s="53"/>
      <c r="M2" s="53"/>
      <c r="N2" s="5"/>
      <c r="O2" s="5"/>
      <c r="P2" s="53"/>
      <c r="Q2" s="5"/>
      <c r="R2" s="5"/>
      <c r="S2" s="5"/>
      <c r="T2" s="53"/>
      <c r="U2" s="53"/>
      <c r="V2" s="53"/>
      <c r="W2" s="53"/>
      <c r="X2" s="53"/>
      <c r="Y2" s="53"/>
      <c r="Z2" s="53"/>
    </row>
    <row r="3" ht="18.75" customHeight="1" spans="1:26">
      <c r="A3" s="6" t="s">
        <v>2</v>
      </c>
      <c r="B3" s="151"/>
      <c r="C3" s="151"/>
      <c r="D3" s="151"/>
      <c r="E3" s="151"/>
      <c r="F3" s="151"/>
      <c r="G3" s="151"/>
      <c r="H3" s="69"/>
      <c r="I3" s="69"/>
      <c r="J3" s="8"/>
      <c r="K3" s="69"/>
      <c r="L3" s="69"/>
      <c r="M3" s="69"/>
      <c r="N3" s="8"/>
      <c r="O3" s="8"/>
      <c r="P3" s="69"/>
      <c r="Q3" s="8"/>
      <c r="R3" s="8"/>
      <c r="S3" s="8"/>
      <c r="T3" s="69"/>
      <c r="X3" s="149"/>
      <c r="Z3" s="103" t="s">
        <v>425</v>
      </c>
    </row>
    <row r="4" ht="18" customHeight="1" spans="1:26">
      <c r="A4" s="10" t="s">
        <v>434</v>
      </c>
      <c r="B4" s="10" t="s">
        <v>435</v>
      </c>
      <c r="C4" s="10" t="s">
        <v>436</v>
      </c>
      <c r="D4" s="10" t="s">
        <v>437</v>
      </c>
      <c r="E4" s="10" t="s">
        <v>438</v>
      </c>
      <c r="F4" s="10" t="s">
        <v>439</v>
      </c>
      <c r="G4" s="10" t="s">
        <v>440</v>
      </c>
      <c r="H4" s="152" t="s">
        <v>441</v>
      </c>
      <c r="I4" s="105" t="s">
        <v>441</v>
      </c>
      <c r="J4" s="13"/>
      <c r="K4" s="105"/>
      <c r="L4" s="105"/>
      <c r="M4" s="105"/>
      <c r="N4" s="13"/>
      <c r="O4" s="13"/>
      <c r="P4" s="105"/>
      <c r="Q4" s="13"/>
      <c r="R4" s="13"/>
      <c r="S4" s="13"/>
      <c r="T4" s="104" t="s">
        <v>45</v>
      </c>
      <c r="U4" s="105" t="s">
        <v>46</v>
      </c>
      <c r="V4" s="105"/>
      <c r="W4" s="105"/>
      <c r="X4" s="105"/>
      <c r="Y4" s="105"/>
      <c r="Z4" s="155"/>
    </row>
    <row r="5" ht="18" customHeight="1" spans="1:26">
      <c r="A5" s="15"/>
      <c r="B5" s="129"/>
      <c r="C5" s="15"/>
      <c r="D5" s="15"/>
      <c r="E5" s="15"/>
      <c r="F5" s="15"/>
      <c r="G5" s="15"/>
      <c r="H5" s="127" t="s">
        <v>442</v>
      </c>
      <c r="I5" s="152" t="s">
        <v>42</v>
      </c>
      <c r="J5" s="13"/>
      <c r="K5" s="105"/>
      <c r="L5" s="105"/>
      <c r="M5" s="105"/>
      <c r="N5" s="13"/>
      <c r="O5" s="13"/>
      <c r="P5" s="155"/>
      <c r="Q5" s="12" t="s">
        <v>443</v>
      </c>
      <c r="R5" s="13"/>
      <c r="S5" s="14"/>
      <c r="T5" s="10" t="s">
        <v>45</v>
      </c>
      <c r="U5" s="152" t="s">
        <v>46</v>
      </c>
      <c r="V5" s="104" t="s">
        <v>47</v>
      </c>
      <c r="W5" s="105" t="s">
        <v>46</v>
      </c>
      <c r="X5" s="104" t="s">
        <v>49</v>
      </c>
      <c r="Y5" s="104" t="s">
        <v>50</v>
      </c>
      <c r="Z5" s="157" t="s">
        <v>51</v>
      </c>
    </row>
    <row r="6" customHeight="1" spans="1:26">
      <c r="A6" s="30"/>
      <c r="B6" s="30"/>
      <c r="C6" s="30"/>
      <c r="D6" s="30"/>
      <c r="E6" s="30"/>
      <c r="F6" s="30"/>
      <c r="G6" s="30"/>
      <c r="H6" s="30"/>
      <c r="I6" s="156" t="s">
        <v>444</v>
      </c>
      <c r="J6" s="157" t="s">
        <v>445</v>
      </c>
      <c r="K6" s="10" t="s">
        <v>446</v>
      </c>
      <c r="L6" s="10" t="s">
        <v>447</v>
      </c>
      <c r="M6" s="10" t="s">
        <v>448</v>
      </c>
      <c r="N6" s="10" t="s">
        <v>449</v>
      </c>
      <c r="O6" s="10" t="s">
        <v>43</v>
      </c>
      <c r="P6" s="10" t="s">
        <v>44</v>
      </c>
      <c r="Q6" s="10" t="s">
        <v>42</v>
      </c>
      <c r="R6" s="10" t="s">
        <v>43</v>
      </c>
      <c r="S6" s="10" t="s">
        <v>44</v>
      </c>
      <c r="T6" s="30"/>
      <c r="U6" s="10" t="s">
        <v>41</v>
      </c>
      <c r="V6" s="10" t="s">
        <v>47</v>
      </c>
      <c r="W6" s="10" t="s">
        <v>450</v>
      </c>
      <c r="X6" s="10" t="s">
        <v>49</v>
      </c>
      <c r="Y6" s="10" t="s">
        <v>50</v>
      </c>
      <c r="Z6" s="10" t="s">
        <v>51</v>
      </c>
    </row>
    <row r="7" ht="37.5" customHeight="1" spans="1:26">
      <c r="A7" s="153"/>
      <c r="B7" s="153"/>
      <c r="C7" s="153"/>
      <c r="D7" s="153"/>
      <c r="E7" s="153"/>
      <c r="F7" s="153"/>
      <c r="G7" s="153"/>
      <c r="H7" s="153"/>
      <c r="I7" s="56" t="s">
        <v>41</v>
      </c>
      <c r="J7" s="56" t="s">
        <v>451</v>
      </c>
      <c r="K7" s="18" t="s">
        <v>445</v>
      </c>
      <c r="L7" s="18" t="s">
        <v>447</v>
      </c>
      <c r="M7" s="18" t="s">
        <v>448</v>
      </c>
      <c r="N7" s="18" t="s">
        <v>449</v>
      </c>
      <c r="O7" s="18" t="s">
        <v>449</v>
      </c>
      <c r="P7" s="18" t="s">
        <v>449</v>
      </c>
      <c r="Q7" s="18" t="s">
        <v>447</v>
      </c>
      <c r="R7" s="18" t="s">
        <v>448</v>
      </c>
      <c r="S7" s="18" t="s">
        <v>449</v>
      </c>
      <c r="T7" s="18" t="s">
        <v>45</v>
      </c>
      <c r="U7" s="18" t="s">
        <v>41</v>
      </c>
      <c r="V7" s="18" t="s">
        <v>47</v>
      </c>
      <c r="W7" s="18" t="s">
        <v>450</v>
      </c>
      <c r="X7" s="18" t="s">
        <v>49</v>
      </c>
      <c r="Y7" s="18" t="s">
        <v>50</v>
      </c>
      <c r="Z7" s="18" t="s">
        <v>51</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1">
        <v>25</v>
      </c>
      <c r="Z8" s="158">
        <v>26</v>
      </c>
    </row>
    <row r="9" ht="21" customHeight="1" spans="1:26">
      <c r="A9" s="154" t="s">
        <v>53</v>
      </c>
      <c r="B9" s="154"/>
      <c r="C9" s="154"/>
      <c r="D9" s="154"/>
      <c r="E9" s="154"/>
      <c r="F9" s="154"/>
      <c r="G9" s="154"/>
      <c r="H9" s="118">
        <v>815.195841</v>
      </c>
      <c r="I9" s="118">
        <v>815.195841</v>
      </c>
      <c r="J9" s="118"/>
      <c r="K9" s="118"/>
      <c r="L9" s="118"/>
      <c r="M9" s="118">
        <v>815.195841</v>
      </c>
      <c r="N9" s="118"/>
      <c r="O9" s="51"/>
      <c r="P9" s="51"/>
      <c r="Q9" s="118"/>
      <c r="R9" s="118"/>
      <c r="S9" s="118"/>
      <c r="T9" s="118"/>
      <c r="U9" s="118"/>
      <c r="V9" s="118"/>
      <c r="W9" s="118"/>
      <c r="X9" s="118"/>
      <c r="Y9" s="118"/>
      <c r="Z9" s="118"/>
    </row>
    <row r="10" ht="21" customHeight="1" spans="1:26">
      <c r="A10" s="154" t="s">
        <v>56</v>
      </c>
      <c r="B10" s="23" t="s">
        <v>54</v>
      </c>
      <c r="C10" s="23" t="s">
        <v>54</v>
      </c>
      <c r="D10" s="23" t="s">
        <v>54</v>
      </c>
      <c r="E10" s="23" t="s">
        <v>54</v>
      </c>
      <c r="F10" s="23" t="s">
        <v>54</v>
      </c>
      <c r="G10" s="23" t="s">
        <v>54</v>
      </c>
      <c r="H10" s="118">
        <v>815.195841</v>
      </c>
      <c r="I10" s="118">
        <v>815.195841</v>
      </c>
      <c r="J10" s="118"/>
      <c r="K10" s="118"/>
      <c r="L10" s="118"/>
      <c r="M10" s="118">
        <v>815.195841</v>
      </c>
      <c r="N10" s="118"/>
      <c r="O10" s="51"/>
      <c r="P10" s="51"/>
      <c r="Q10" s="118"/>
      <c r="R10" s="118"/>
      <c r="S10" s="118"/>
      <c r="T10" s="118"/>
      <c r="U10" s="118"/>
      <c r="V10" s="118"/>
      <c r="W10" s="118"/>
      <c r="X10" s="118"/>
      <c r="Y10" s="118"/>
      <c r="Z10" s="118"/>
    </row>
    <row r="11" ht="27.75" customHeight="1" spans="1:26">
      <c r="A11" s="23" t="s">
        <v>452</v>
      </c>
      <c r="B11" s="23" t="s">
        <v>453</v>
      </c>
      <c r="C11" s="23" t="s">
        <v>454</v>
      </c>
      <c r="D11" s="23" t="s">
        <v>81</v>
      </c>
      <c r="E11" s="23" t="s">
        <v>455</v>
      </c>
      <c r="F11" s="23" t="s">
        <v>456</v>
      </c>
      <c r="G11" s="23" t="s">
        <v>457</v>
      </c>
      <c r="H11" s="118">
        <v>63.4656</v>
      </c>
      <c r="I11" s="118">
        <v>63.4656</v>
      </c>
      <c r="J11" s="118"/>
      <c r="K11" s="118"/>
      <c r="L11" s="118"/>
      <c r="M11" s="118">
        <v>63.4656</v>
      </c>
      <c r="N11" s="118"/>
      <c r="O11" s="26"/>
      <c r="P11" s="26"/>
      <c r="Q11" s="118"/>
      <c r="R11" s="118"/>
      <c r="S11" s="118"/>
      <c r="T11" s="118"/>
      <c r="U11" s="118"/>
      <c r="V11" s="118"/>
      <c r="W11" s="118"/>
      <c r="X11" s="118"/>
      <c r="Y11" s="26"/>
      <c r="Z11" s="26"/>
    </row>
    <row r="12" ht="27.75" customHeight="1" spans="1:26">
      <c r="A12" s="23" t="s">
        <v>452</v>
      </c>
      <c r="B12" s="23" t="s">
        <v>453</v>
      </c>
      <c r="C12" s="23" t="s">
        <v>454</v>
      </c>
      <c r="D12" s="23" t="s">
        <v>108</v>
      </c>
      <c r="E12" s="23" t="s">
        <v>455</v>
      </c>
      <c r="F12" s="23" t="s">
        <v>456</v>
      </c>
      <c r="G12" s="23" t="s">
        <v>457</v>
      </c>
      <c r="H12" s="118">
        <v>3.8448</v>
      </c>
      <c r="I12" s="118">
        <v>3.8448</v>
      </c>
      <c r="J12" s="118"/>
      <c r="K12" s="118"/>
      <c r="L12" s="118"/>
      <c r="M12" s="118">
        <v>3.8448</v>
      </c>
      <c r="N12" s="118"/>
      <c r="O12" s="26"/>
      <c r="P12" s="26"/>
      <c r="Q12" s="118"/>
      <c r="R12" s="118"/>
      <c r="S12" s="118"/>
      <c r="T12" s="118"/>
      <c r="U12" s="118"/>
      <c r="V12" s="118"/>
      <c r="W12" s="118"/>
      <c r="X12" s="118"/>
      <c r="Y12" s="26"/>
      <c r="Z12" s="26"/>
    </row>
    <row r="13" ht="27.75" customHeight="1" spans="1:26">
      <c r="A13" s="23" t="s">
        <v>452</v>
      </c>
      <c r="B13" s="23" t="s">
        <v>453</v>
      </c>
      <c r="C13" s="23" t="s">
        <v>454</v>
      </c>
      <c r="D13" s="23" t="s">
        <v>113</v>
      </c>
      <c r="E13" s="23" t="s">
        <v>455</v>
      </c>
      <c r="F13" s="23" t="s">
        <v>456</v>
      </c>
      <c r="G13" s="23" t="s">
        <v>457</v>
      </c>
      <c r="H13" s="118">
        <v>8.5332</v>
      </c>
      <c r="I13" s="118">
        <v>8.5332</v>
      </c>
      <c r="J13" s="118"/>
      <c r="K13" s="118"/>
      <c r="L13" s="118"/>
      <c r="M13" s="118">
        <v>8.5332</v>
      </c>
      <c r="N13" s="118"/>
      <c r="O13" s="26"/>
      <c r="P13" s="26"/>
      <c r="Q13" s="118"/>
      <c r="R13" s="118"/>
      <c r="S13" s="118"/>
      <c r="T13" s="118"/>
      <c r="U13" s="118"/>
      <c r="V13" s="118"/>
      <c r="W13" s="118"/>
      <c r="X13" s="118"/>
      <c r="Y13" s="26"/>
      <c r="Z13" s="26"/>
    </row>
    <row r="14" ht="27.75" customHeight="1" spans="1:26">
      <c r="A14" s="23" t="s">
        <v>452</v>
      </c>
      <c r="B14" s="23" t="s">
        <v>458</v>
      </c>
      <c r="C14" s="23" t="s">
        <v>459</v>
      </c>
      <c r="D14" s="23" t="s">
        <v>81</v>
      </c>
      <c r="E14" s="23" t="s">
        <v>455</v>
      </c>
      <c r="F14" s="23" t="s">
        <v>456</v>
      </c>
      <c r="G14" s="23" t="s">
        <v>457</v>
      </c>
      <c r="H14" s="118">
        <v>3.7728</v>
      </c>
      <c r="I14" s="118">
        <v>3.7728</v>
      </c>
      <c r="J14" s="118"/>
      <c r="K14" s="118"/>
      <c r="L14" s="118"/>
      <c r="M14" s="118">
        <v>3.7728</v>
      </c>
      <c r="N14" s="118"/>
      <c r="O14" s="26"/>
      <c r="P14" s="26"/>
      <c r="Q14" s="118"/>
      <c r="R14" s="118"/>
      <c r="S14" s="118"/>
      <c r="T14" s="118"/>
      <c r="U14" s="118"/>
      <c r="V14" s="118"/>
      <c r="W14" s="118"/>
      <c r="X14" s="118"/>
      <c r="Y14" s="26"/>
      <c r="Z14" s="26"/>
    </row>
    <row r="15" ht="27.75" customHeight="1" spans="1:26">
      <c r="A15" s="23" t="s">
        <v>452</v>
      </c>
      <c r="B15" s="23" t="s">
        <v>458</v>
      </c>
      <c r="C15" s="23" t="s">
        <v>459</v>
      </c>
      <c r="D15" s="23" t="s">
        <v>93</v>
      </c>
      <c r="E15" s="23" t="s">
        <v>455</v>
      </c>
      <c r="F15" s="23" t="s">
        <v>456</v>
      </c>
      <c r="G15" s="23" t="s">
        <v>457</v>
      </c>
      <c r="H15" s="118">
        <v>13.4028</v>
      </c>
      <c r="I15" s="118">
        <v>13.4028</v>
      </c>
      <c r="J15" s="118"/>
      <c r="K15" s="118"/>
      <c r="L15" s="118"/>
      <c r="M15" s="118">
        <v>13.4028</v>
      </c>
      <c r="N15" s="118"/>
      <c r="O15" s="26"/>
      <c r="P15" s="26"/>
      <c r="Q15" s="118"/>
      <c r="R15" s="118"/>
      <c r="S15" s="118"/>
      <c r="T15" s="118"/>
      <c r="U15" s="118"/>
      <c r="V15" s="118"/>
      <c r="W15" s="118"/>
      <c r="X15" s="118"/>
      <c r="Y15" s="26"/>
      <c r="Z15" s="26"/>
    </row>
    <row r="16" ht="27.75" customHeight="1" spans="1:26">
      <c r="A16" s="23" t="s">
        <v>452</v>
      </c>
      <c r="B16" s="23" t="s">
        <v>458</v>
      </c>
      <c r="C16" s="23" t="s">
        <v>459</v>
      </c>
      <c r="D16" s="23" t="s">
        <v>108</v>
      </c>
      <c r="E16" s="23" t="s">
        <v>455</v>
      </c>
      <c r="F16" s="23" t="s">
        <v>456</v>
      </c>
      <c r="G16" s="23" t="s">
        <v>457</v>
      </c>
      <c r="H16" s="118">
        <v>9.1872</v>
      </c>
      <c r="I16" s="118">
        <v>9.1872</v>
      </c>
      <c r="J16" s="118"/>
      <c r="K16" s="118"/>
      <c r="L16" s="118"/>
      <c r="M16" s="118">
        <v>9.1872</v>
      </c>
      <c r="N16" s="118"/>
      <c r="O16" s="26"/>
      <c r="P16" s="26"/>
      <c r="Q16" s="118"/>
      <c r="R16" s="118"/>
      <c r="S16" s="118"/>
      <c r="T16" s="118"/>
      <c r="U16" s="118"/>
      <c r="V16" s="118"/>
      <c r="W16" s="118"/>
      <c r="X16" s="118"/>
      <c r="Y16" s="26"/>
      <c r="Z16" s="26"/>
    </row>
    <row r="17" ht="27.75" customHeight="1" spans="1:26">
      <c r="A17" s="23" t="s">
        <v>452</v>
      </c>
      <c r="B17" s="23" t="s">
        <v>458</v>
      </c>
      <c r="C17" s="23" t="s">
        <v>459</v>
      </c>
      <c r="D17" s="23" t="s">
        <v>113</v>
      </c>
      <c r="E17" s="23" t="s">
        <v>455</v>
      </c>
      <c r="F17" s="23" t="s">
        <v>456</v>
      </c>
      <c r="G17" s="23" t="s">
        <v>457</v>
      </c>
      <c r="H17" s="118">
        <v>4.3752</v>
      </c>
      <c r="I17" s="118">
        <v>4.3752</v>
      </c>
      <c r="J17" s="118"/>
      <c r="K17" s="118"/>
      <c r="L17" s="118"/>
      <c r="M17" s="118">
        <v>4.3752</v>
      </c>
      <c r="N17" s="118"/>
      <c r="O17" s="26"/>
      <c r="P17" s="26"/>
      <c r="Q17" s="118"/>
      <c r="R17" s="118"/>
      <c r="S17" s="118"/>
      <c r="T17" s="118"/>
      <c r="U17" s="118"/>
      <c r="V17" s="118"/>
      <c r="W17" s="118"/>
      <c r="X17" s="118"/>
      <c r="Y17" s="26"/>
      <c r="Z17" s="26"/>
    </row>
    <row r="18" ht="27.75" customHeight="1" spans="1:26">
      <c r="A18" s="23" t="s">
        <v>452</v>
      </c>
      <c r="B18" s="23" t="s">
        <v>458</v>
      </c>
      <c r="C18" s="23" t="s">
        <v>459</v>
      </c>
      <c r="D18" s="23" t="s">
        <v>150</v>
      </c>
      <c r="E18" s="23" t="s">
        <v>455</v>
      </c>
      <c r="F18" s="23" t="s">
        <v>456</v>
      </c>
      <c r="G18" s="23" t="s">
        <v>457</v>
      </c>
      <c r="H18" s="118">
        <v>10.6992</v>
      </c>
      <c r="I18" s="118">
        <v>10.6992</v>
      </c>
      <c r="J18" s="118"/>
      <c r="K18" s="118"/>
      <c r="L18" s="118"/>
      <c r="M18" s="118">
        <v>10.6992</v>
      </c>
      <c r="N18" s="118"/>
      <c r="O18" s="26"/>
      <c r="P18" s="26"/>
      <c r="Q18" s="118"/>
      <c r="R18" s="118"/>
      <c r="S18" s="118"/>
      <c r="T18" s="118"/>
      <c r="U18" s="118"/>
      <c r="V18" s="118"/>
      <c r="W18" s="118"/>
      <c r="X18" s="118"/>
      <c r="Y18" s="26"/>
      <c r="Z18" s="26"/>
    </row>
    <row r="19" ht="27.75" customHeight="1" spans="1:26">
      <c r="A19" s="23" t="s">
        <v>452</v>
      </c>
      <c r="B19" s="23" t="s">
        <v>458</v>
      </c>
      <c r="C19" s="23" t="s">
        <v>459</v>
      </c>
      <c r="D19" s="23" t="s">
        <v>169</v>
      </c>
      <c r="E19" s="23" t="s">
        <v>460</v>
      </c>
      <c r="F19" s="23" t="s">
        <v>456</v>
      </c>
      <c r="G19" s="23" t="s">
        <v>457</v>
      </c>
      <c r="H19" s="118">
        <v>51.1536</v>
      </c>
      <c r="I19" s="118">
        <v>51.1536</v>
      </c>
      <c r="J19" s="118"/>
      <c r="K19" s="118"/>
      <c r="L19" s="118"/>
      <c r="M19" s="118">
        <v>51.1536</v>
      </c>
      <c r="N19" s="118"/>
      <c r="O19" s="26"/>
      <c r="P19" s="26"/>
      <c r="Q19" s="118"/>
      <c r="R19" s="118"/>
      <c r="S19" s="118"/>
      <c r="T19" s="118"/>
      <c r="U19" s="118"/>
      <c r="V19" s="118"/>
      <c r="W19" s="118"/>
      <c r="X19" s="118"/>
      <c r="Y19" s="26"/>
      <c r="Z19" s="26"/>
    </row>
    <row r="20" ht="27.75" customHeight="1" spans="1:26">
      <c r="A20" s="23" t="s">
        <v>452</v>
      </c>
      <c r="B20" s="23" t="s">
        <v>458</v>
      </c>
      <c r="C20" s="23" t="s">
        <v>459</v>
      </c>
      <c r="D20" s="23" t="s">
        <v>191</v>
      </c>
      <c r="E20" s="23" t="s">
        <v>455</v>
      </c>
      <c r="F20" s="23" t="s">
        <v>456</v>
      </c>
      <c r="G20" s="23" t="s">
        <v>457</v>
      </c>
      <c r="H20" s="118">
        <v>4.494</v>
      </c>
      <c r="I20" s="118">
        <v>4.494</v>
      </c>
      <c r="J20" s="118"/>
      <c r="K20" s="118"/>
      <c r="L20" s="118"/>
      <c r="M20" s="118">
        <v>4.494</v>
      </c>
      <c r="N20" s="118"/>
      <c r="O20" s="26"/>
      <c r="P20" s="26"/>
      <c r="Q20" s="118"/>
      <c r="R20" s="118"/>
      <c r="S20" s="118"/>
      <c r="T20" s="118"/>
      <c r="U20" s="118"/>
      <c r="V20" s="118"/>
      <c r="W20" s="118"/>
      <c r="X20" s="118"/>
      <c r="Y20" s="26"/>
      <c r="Z20" s="26"/>
    </row>
    <row r="21" ht="27.75" customHeight="1" spans="1:26">
      <c r="A21" s="23" t="s">
        <v>452</v>
      </c>
      <c r="B21" s="23" t="s">
        <v>453</v>
      </c>
      <c r="C21" s="23" t="s">
        <v>454</v>
      </c>
      <c r="D21" s="23" t="s">
        <v>81</v>
      </c>
      <c r="E21" s="23" t="s">
        <v>455</v>
      </c>
      <c r="F21" s="23" t="s">
        <v>461</v>
      </c>
      <c r="G21" s="23" t="s">
        <v>462</v>
      </c>
      <c r="H21" s="118">
        <v>104.37</v>
      </c>
      <c r="I21" s="118">
        <v>104.37</v>
      </c>
      <c r="J21" s="118"/>
      <c r="K21" s="118"/>
      <c r="L21" s="118"/>
      <c r="M21" s="118">
        <v>104.37</v>
      </c>
      <c r="N21" s="118"/>
      <c r="O21" s="26"/>
      <c r="P21" s="26"/>
      <c r="Q21" s="118"/>
      <c r="R21" s="118"/>
      <c r="S21" s="118"/>
      <c r="T21" s="118"/>
      <c r="U21" s="118"/>
      <c r="V21" s="118"/>
      <c r="W21" s="118"/>
      <c r="X21" s="118"/>
      <c r="Y21" s="26"/>
      <c r="Z21" s="26"/>
    </row>
    <row r="22" ht="27.75" customHeight="1" spans="1:26">
      <c r="A22" s="23" t="s">
        <v>452</v>
      </c>
      <c r="B22" s="23" t="s">
        <v>453</v>
      </c>
      <c r="C22" s="23" t="s">
        <v>454</v>
      </c>
      <c r="D22" s="23" t="s">
        <v>108</v>
      </c>
      <c r="E22" s="23" t="s">
        <v>455</v>
      </c>
      <c r="F22" s="23" t="s">
        <v>461</v>
      </c>
      <c r="G22" s="23" t="s">
        <v>462</v>
      </c>
      <c r="H22" s="118">
        <v>6.654</v>
      </c>
      <c r="I22" s="118">
        <v>6.654</v>
      </c>
      <c r="J22" s="118"/>
      <c r="K22" s="118"/>
      <c r="L22" s="118"/>
      <c r="M22" s="118">
        <v>6.654</v>
      </c>
      <c r="N22" s="118"/>
      <c r="O22" s="26"/>
      <c r="P22" s="26"/>
      <c r="Q22" s="118"/>
      <c r="R22" s="118"/>
      <c r="S22" s="118"/>
      <c r="T22" s="118"/>
      <c r="U22" s="118"/>
      <c r="V22" s="118"/>
      <c r="W22" s="118"/>
      <c r="X22" s="118"/>
      <c r="Y22" s="26"/>
      <c r="Z22" s="26"/>
    </row>
    <row r="23" ht="27.75" customHeight="1" spans="1:26">
      <c r="A23" s="23" t="s">
        <v>452</v>
      </c>
      <c r="B23" s="23" t="s">
        <v>453</v>
      </c>
      <c r="C23" s="23" t="s">
        <v>454</v>
      </c>
      <c r="D23" s="23" t="s">
        <v>113</v>
      </c>
      <c r="E23" s="23" t="s">
        <v>455</v>
      </c>
      <c r="F23" s="23" t="s">
        <v>461</v>
      </c>
      <c r="G23" s="23" t="s">
        <v>462</v>
      </c>
      <c r="H23" s="118">
        <v>13.8504</v>
      </c>
      <c r="I23" s="118">
        <v>13.8504</v>
      </c>
      <c r="J23" s="118"/>
      <c r="K23" s="118"/>
      <c r="L23" s="118"/>
      <c r="M23" s="118">
        <v>13.8504</v>
      </c>
      <c r="N23" s="118"/>
      <c r="O23" s="26"/>
      <c r="P23" s="26"/>
      <c r="Q23" s="118"/>
      <c r="R23" s="118"/>
      <c r="S23" s="118"/>
      <c r="T23" s="118"/>
      <c r="U23" s="118"/>
      <c r="V23" s="118"/>
      <c r="W23" s="118"/>
      <c r="X23" s="118"/>
      <c r="Y23" s="26"/>
      <c r="Z23" s="26"/>
    </row>
    <row r="24" ht="27.75" customHeight="1" spans="1:26">
      <c r="A24" s="23" t="s">
        <v>452</v>
      </c>
      <c r="B24" s="23" t="s">
        <v>458</v>
      </c>
      <c r="C24" s="23" t="s">
        <v>459</v>
      </c>
      <c r="D24" s="23" t="s">
        <v>81</v>
      </c>
      <c r="E24" s="23" t="s">
        <v>455</v>
      </c>
      <c r="F24" s="23" t="s">
        <v>461</v>
      </c>
      <c r="G24" s="23" t="s">
        <v>462</v>
      </c>
      <c r="H24" s="118">
        <v>1.932</v>
      </c>
      <c r="I24" s="118">
        <v>1.932</v>
      </c>
      <c r="J24" s="118"/>
      <c r="K24" s="118"/>
      <c r="L24" s="118"/>
      <c r="M24" s="118">
        <v>1.932</v>
      </c>
      <c r="N24" s="118"/>
      <c r="O24" s="26"/>
      <c r="P24" s="26"/>
      <c r="Q24" s="118"/>
      <c r="R24" s="118"/>
      <c r="S24" s="118"/>
      <c r="T24" s="118"/>
      <c r="U24" s="118"/>
      <c r="V24" s="118"/>
      <c r="W24" s="118"/>
      <c r="X24" s="118"/>
      <c r="Y24" s="26"/>
      <c r="Z24" s="26"/>
    </row>
    <row r="25" ht="27.75" customHeight="1" spans="1:26">
      <c r="A25" s="23" t="s">
        <v>452</v>
      </c>
      <c r="B25" s="23" t="s">
        <v>458</v>
      </c>
      <c r="C25" s="23" t="s">
        <v>459</v>
      </c>
      <c r="D25" s="23" t="s">
        <v>93</v>
      </c>
      <c r="E25" s="23" t="s">
        <v>455</v>
      </c>
      <c r="F25" s="23" t="s">
        <v>461</v>
      </c>
      <c r="G25" s="23" t="s">
        <v>462</v>
      </c>
      <c r="H25" s="118">
        <v>5.0268</v>
      </c>
      <c r="I25" s="118">
        <v>5.0268</v>
      </c>
      <c r="J25" s="118"/>
      <c r="K25" s="118"/>
      <c r="L25" s="118"/>
      <c r="M25" s="118">
        <v>5.0268</v>
      </c>
      <c r="N25" s="118"/>
      <c r="O25" s="26"/>
      <c r="P25" s="26"/>
      <c r="Q25" s="118"/>
      <c r="R25" s="118"/>
      <c r="S25" s="118"/>
      <c r="T25" s="118"/>
      <c r="U25" s="118"/>
      <c r="V25" s="118"/>
      <c r="W25" s="118"/>
      <c r="X25" s="118"/>
      <c r="Y25" s="26"/>
      <c r="Z25" s="26"/>
    </row>
    <row r="26" ht="27.75" customHeight="1" spans="1:26">
      <c r="A26" s="23" t="s">
        <v>452</v>
      </c>
      <c r="B26" s="23" t="s">
        <v>458</v>
      </c>
      <c r="C26" s="23" t="s">
        <v>459</v>
      </c>
      <c r="D26" s="23" t="s">
        <v>108</v>
      </c>
      <c r="E26" s="23" t="s">
        <v>455</v>
      </c>
      <c r="F26" s="23" t="s">
        <v>461</v>
      </c>
      <c r="G26" s="23" t="s">
        <v>462</v>
      </c>
      <c r="H26" s="118">
        <v>4.3248</v>
      </c>
      <c r="I26" s="118">
        <v>4.3248</v>
      </c>
      <c r="J26" s="118"/>
      <c r="K26" s="118"/>
      <c r="L26" s="118"/>
      <c r="M26" s="118">
        <v>4.3248</v>
      </c>
      <c r="N26" s="118"/>
      <c r="O26" s="26"/>
      <c r="P26" s="26"/>
      <c r="Q26" s="118"/>
      <c r="R26" s="118"/>
      <c r="S26" s="118"/>
      <c r="T26" s="118"/>
      <c r="U26" s="118"/>
      <c r="V26" s="118"/>
      <c r="W26" s="118"/>
      <c r="X26" s="118"/>
      <c r="Y26" s="26"/>
      <c r="Z26" s="26"/>
    </row>
    <row r="27" ht="27.75" customHeight="1" spans="1:26">
      <c r="A27" s="23" t="s">
        <v>452</v>
      </c>
      <c r="B27" s="23" t="s">
        <v>458</v>
      </c>
      <c r="C27" s="23" t="s">
        <v>459</v>
      </c>
      <c r="D27" s="23" t="s">
        <v>113</v>
      </c>
      <c r="E27" s="23" t="s">
        <v>455</v>
      </c>
      <c r="F27" s="23" t="s">
        <v>461</v>
      </c>
      <c r="G27" s="23" t="s">
        <v>462</v>
      </c>
      <c r="H27" s="118">
        <v>2.1684</v>
      </c>
      <c r="I27" s="118">
        <v>2.1684</v>
      </c>
      <c r="J27" s="118"/>
      <c r="K27" s="118"/>
      <c r="L27" s="118"/>
      <c r="M27" s="118">
        <v>2.1684</v>
      </c>
      <c r="N27" s="118"/>
      <c r="O27" s="26"/>
      <c r="P27" s="26"/>
      <c r="Q27" s="118"/>
      <c r="R27" s="118"/>
      <c r="S27" s="118"/>
      <c r="T27" s="118"/>
      <c r="U27" s="118"/>
      <c r="V27" s="118"/>
      <c r="W27" s="118"/>
      <c r="X27" s="118"/>
      <c r="Y27" s="26"/>
      <c r="Z27" s="26"/>
    </row>
    <row r="28" ht="27.75" customHeight="1" spans="1:26">
      <c r="A28" s="23" t="s">
        <v>452</v>
      </c>
      <c r="B28" s="23" t="s">
        <v>458</v>
      </c>
      <c r="C28" s="23" t="s">
        <v>459</v>
      </c>
      <c r="D28" s="23" t="s">
        <v>150</v>
      </c>
      <c r="E28" s="23" t="s">
        <v>455</v>
      </c>
      <c r="F28" s="23" t="s">
        <v>461</v>
      </c>
      <c r="G28" s="23" t="s">
        <v>462</v>
      </c>
      <c r="H28" s="118">
        <v>4.6704</v>
      </c>
      <c r="I28" s="118">
        <v>4.6704</v>
      </c>
      <c r="J28" s="118"/>
      <c r="K28" s="118"/>
      <c r="L28" s="118"/>
      <c r="M28" s="118">
        <v>4.6704</v>
      </c>
      <c r="N28" s="118"/>
      <c r="O28" s="26"/>
      <c r="P28" s="26"/>
      <c r="Q28" s="118"/>
      <c r="R28" s="118"/>
      <c r="S28" s="118"/>
      <c r="T28" s="118"/>
      <c r="U28" s="118"/>
      <c r="V28" s="118"/>
      <c r="W28" s="118"/>
      <c r="X28" s="118"/>
      <c r="Y28" s="26"/>
      <c r="Z28" s="26"/>
    </row>
    <row r="29" ht="27.75" customHeight="1" spans="1:26">
      <c r="A29" s="23" t="s">
        <v>452</v>
      </c>
      <c r="B29" s="23" t="s">
        <v>458</v>
      </c>
      <c r="C29" s="23" t="s">
        <v>459</v>
      </c>
      <c r="D29" s="23" t="s">
        <v>169</v>
      </c>
      <c r="E29" s="23" t="s">
        <v>460</v>
      </c>
      <c r="F29" s="23" t="s">
        <v>461</v>
      </c>
      <c r="G29" s="23" t="s">
        <v>462</v>
      </c>
      <c r="H29" s="118">
        <v>22.602</v>
      </c>
      <c r="I29" s="118">
        <v>22.602</v>
      </c>
      <c r="J29" s="118"/>
      <c r="K29" s="118"/>
      <c r="L29" s="118"/>
      <c r="M29" s="118">
        <v>22.602</v>
      </c>
      <c r="N29" s="118"/>
      <c r="O29" s="26"/>
      <c r="P29" s="26"/>
      <c r="Q29" s="118"/>
      <c r="R29" s="118"/>
      <c r="S29" s="118"/>
      <c r="T29" s="118"/>
      <c r="U29" s="118"/>
      <c r="V29" s="118"/>
      <c r="W29" s="118"/>
      <c r="X29" s="118"/>
      <c r="Y29" s="26"/>
      <c r="Z29" s="26"/>
    </row>
    <row r="30" ht="27.75" customHeight="1" spans="1:26">
      <c r="A30" s="23" t="s">
        <v>452</v>
      </c>
      <c r="B30" s="23" t="s">
        <v>458</v>
      </c>
      <c r="C30" s="23" t="s">
        <v>459</v>
      </c>
      <c r="D30" s="23" t="s">
        <v>191</v>
      </c>
      <c r="E30" s="23" t="s">
        <v>455</v>
      </c>
      <c r="F30" s="23" t="s">
        <v>461</v>
      </c>
      <c r="G30" s="23" t="s">
        <v>462</v>
      </c>
      <c r="H30" s="118">
        <v>2.4276</v>
      </c>
      <c r="I30" s="118">
        <v>2.4276</v>
      </c>
      <c r="J30" s="118"/>
      <c r="K30" s="118"/>
      <c r="L30" s="118"/>
      <c r="M30" s="118">
        <v>2.4276</v>
      </c>
      <c r="N30" s="118"/>
      <c r="O30" s="26"/>
      <c r="P30" s="26"/>
      <c r="Q30" s="118"/>
      <c r="R30" s="118"/>
      <c r="S30" s="118"/>
      <c r="T30" s="118"/>
      <c r="U30" s="118"/>
      <c r="V30" s="118"/>
      <c r="W30" s="118"/>
      <c r="X30" s="118"/>
      <c r="Y30" s="26"/>
      <c r="Z30" s="26"/>
    </row>
    <row r="31" ht="27.75" customHeight="1" spans="1:26">
      <c r="A31" s="23" t="s">
        <v>452</v>
      </c>
      <c r="B31" s="23" t="s">
        <v>453</v>
      </c>
      <c r="C31" s="23" t="s">
        <v>454</v>
      </c>
      <c r="D31" s="23" t="s">
        <v>81</v>
      </c>
      <c r="E31" s="23" t="s">
        <v>455</v>
      </c>
      <c r="F31" s="23" t="s">
        <v>463</v>
      </c>
      <c r="G31" s="23" t="s">
        <v>464</v>
      </c>
      <c r="H31" s="118">
        <v>5.2888</v>
      </c>
      <c r="I31" s="118">
        <v>5.2888</v>
      </c>
      <c r="J31" s="118"/>
      <c r="K31" s="118"/>
      <c r="L31" s="118"/>
      <c r="M31" s="118">
        <v>5.2888</v>
      </c>
      <c r="N31" s="118"/>
      <c r="O31" s="26"/>
      <c r="P31" s="26"/>
      <c r="Q31" s="118"/>
      <c r="R31" s="118"/>
      <c r="S31" s="118"/>
      <c r="T31" s="118"/>
      <c r="U31" s="118"/>
      <c r="V31" s="118"/>
      <c r="W31" s="118"/>
      <c r="X31" s="118"/>
      <c r="Y31" s="26"/>
      <c r="Z31" s="26"/>
    </row>
    <row r="32" ht="27.75" customHeight="1" spans="1:26">
      <c r="A32" s="23" t="s">
        <v>452</v>
      </c>
      <c r="B32" s="23" t="s">
        <v>453</v>
      </c>
      <c r="C32" s="23" t="s">
        <v>454</v>
      </c>
      <c r="D32" s="23" t="s">
        <v>108</v>
      </c>
      <c r="E32" s="23" t="s">
        <v>455</v>
      </c>
      <c r="F32" s="23" t="s">
        <v>463</v>
      </c>
      <c r="G32" s="23" t="s">
        <v>464</v>
      </c>
      <c r="H32" s="118">
        <v>0.3204</v>
      </c>
      <c r="I32" s="118">
        <v>0.3204</v>
      </c>
      <c r="J32" s="118"/>
      <c r="K32" s="118"/>
      <c r="L32" s="118"/>
      <c r="M32" s="118">
        <v>0.3204</v>
      </c>
      <c r="N32" s="118"/>
      <c r="O32" s="26"/>
      <c r="P32" s="26"/>
      <c r="Q32" s="118"/>
      <c r="R32" s="118"/>
      <c r="S32" s="118"/>
      <c r="T32" s="118"/>
      <c r="U32" s="118"/>
      <c r="V32" s="118"/>
      <c r="W32" s="118"/>
      <c r="X32" s="118"/>
      <c r="Y32" s="26"/>
      <c r="Z32" s="26"/>
    </row>
    <row r="33" ht="27.75" customHeight="1" spans="1:26">
      <c r="A33" s="23" t="s">
        <v>452</v>
      </c>
      <c r="B33" s="23" t="s">
        <v>453</v>
      </c>
      <c r="C33" s="23" t="s">
        <v>454</v>
      </c>
      <c r="D33" s="23" t="s">
        <v>113</v>
      </c>
      <c r="E33" s="23" t="s">
        <v>455</v>
      </c>
      <c r="F33" s="23" t="s">
        <v>463</v>
      </c>
      <c r="G33" s="23" t="s">
        <v>464</v>
      </c>
      <c r="H33" s="118">
        <v>0.7111</v>
      </c>
      <c r="I33" s="118">
        <v>0.7111</v>
      </c>
      <c r="J33" s="118"/>
      <c r="K33" s="118"/>
      <c r="L33" s="118"/>
      <c r="M33" s="118">
        <v>0.7111</v>
      </c>
      <c r="N33" s="118"/>
      <c r="O33" s="26"/>
      <c r="P33" s="26"/>
      <c r="Q33" s="118"/>
      <c r="R33" s="118"/>
      <c r="S33" s="118"/>
      <c r="T33" s="118"/>
      <c r="U33" s="118"/>
      <c r="V33" s="118"/>
      <c r="W33" s="118"/>
      <c r="X33" s="118"/>
      <c r="Y33" s="26"/>
      <c r="Z33" s="26"/>
    </row>
    <row r="34" ht="27.75" customHeight="1" spans="1:26">
      <c r="A34" s="23" t="s">
        <v>452</v>
      </c>
      <c r="B34" s="23" t="s">
        <v>458</v>
      </c>
      <c r="C34" s="23" t="s">
        <v>459</v>
      </c>
      <c r="D34" s="23" t="s">
        <v>81</v>
      </c>
      <c r="E34" s="23" t="s">
        <v>455</v>
      </c>
      <c r="F34" s="23" t="s">
        <v>463</v>
      </c>
      <c r="G34" s="23" t="s">
        <v>464</v>
      </c>
      <c r="H34" s="118">
        <v>0.3144</v>
      </c>
      <c r="I34" s="118">
        <v>0.3144</v>
      </c>
      <c r="J34" s="118"/>
      <c r="K34" s="118"/>
      <c r="L34" s="118"/>
      <c r="M34" s="118">
        <v>0.3144</v>
      </c>
      <c r="N34" s="118"/>
      <c r="O34" s="26"/>
      <c r="P34" s="26"/>
      <c r="Q34" s="118"/>
      <c r="R34" s="118"/>
      <c r="S34" s="118"/>
      <c r="T34" s="118"/>
      <c r="U34" s="118"/>
      <c r="V34" s="118"/>
      <c r="W34" s="118"/>
      <c r="X34" s="118"/>
      <c r="Y34" s="26"/>
      <c r="Z34" s="26"/>
    </row>
    <row r="35" ht="27.75" customHeight="1" spans="1:26">
      <c r="A35" s="23" t="s">
        <v>452</v>
      </c>
      <c r="B35" s="23" t="s">
        <v>458</v>
      </c>
      <c r="C35" s="23" t="s">
        <v>459</v>
      </c>
      <c r="D35" s="23" t="s">
        <v>93</v>
      </c>
      <c r="E35" s="23" t="s">
        <v>455</v>
      </c>
      <c r="F35" s="23" t="s">
        <v>463</v>
      </c>
      <c r="G35" s="23" t="s">
        <v>464</v>
      </c>
      <c r="H35" s="118">
        <v>1.1169</v>
      </c>
      <c r="I35" s="118">
        <v>1.1169</v>
      </c>
      <c r="J35" s="118"/>
      <c r="K35" s="118"/>
      <c r="L35" s="118"/>
      <c r="M35" s="118">
        <v>1.1169</v>
      </c>
      <c r="N35" s="118"/>
      <c r="O35" s="26"/>
      <c r="P35" s="26"/>
      <c r="Q35" s="118"/>
      <c r="R35" s="118"/>
      <c r="S35" s="118"/>
      <c r="T35" s="118"/>
      <c r="U35" s="118"/>
      <c r="V35" s="118"/>
      <c r="W35" s="118"/>
      <c r="X35" s="118"/>
      <c r="Y35" s="26"/>
      <c r="Z35" s="26"/>
    </row>
    <row r="36" ht="27.75" customHeight="1" spans="1:26">
      <c r="A36" s="23" t="s">
        <v>452</v>
      </c>
      <c r="B36" s="23" t="s">
        <v>458</v>
      </c>
      <c r="C36" s="23" t="s">
        <v>459</v>
      </c>
      <c r="D36" s="23" t="s">
        <v>108</v>
      </c>
      <c r="E36" s="23" t="s">
        <v>455</v>
      </c>
      <c r="F36" s="23" t="s">
        <v>463</v>
      </c>
      <c r="G36" s="23" t="s">
        <v>464</v>
      </c>
      <c r="H36" s="118">
        <v>0.7656</v>
      </c>
      <c r="I36" s="118">
        <v>0.7656</v>
      </c>
      <c r="J36" s="118"/>
      <c r="K36" s="118"/>
      <c r="L36" s="118"/>
      <c r="M36" s="118">
        <v>0.7656</v>
      </c>
      <c r="N36" s="118"/>
      <c r="O36" s="26"/>
      <c r="P36" s="26"/>
      <c r="Q36" s="118"/>
      <c r="R36" s="118"/>
      <c r="S36" s="118"/>
      <c r="T36" s="118"/>
      <c r="U36" s="118"/>
      <c r="V36" s="118"/>
      <c r="W36" s="118"/>
      <c r="X36" s="118"/>
      <c r="Y36" s="26"/>
      <c r="Z36" s="26"/>
    </row>
    <row r="37" ht="27.75" customHeight="1" spans="1:26">
      <c r="A37" s="23" t="s">
        <v>452</v>
      </c>
      <c r="B37" s="23" t="s">
        <v>458</v>
      </c>
      <c r="C37" s="23" t="s">
        <v>459</v>
      </c>
      <c r="D37" s="23" t="s">
        <v>113</v>
      </c>
      <c r="E37" s="23" t="s">
        <v>455</v>
      </c>
      <c r="F37" s="23" t="s">
        <v>463</v>
      </c>
      <c r="G37" s="23" t="s">
        <v>464</v>
      </c>
      <c r="H37" s="118">
        <v>0.3646</v>
      </c>
      <c r="I37" s="118">
        <v>0.3646</v>
      </c>
      <c r="J37" s="118"/>
      <c r="K37" s="118"/>
      <c r="L37" s="118"/>
      <c r="M37" s="118">
        <v>0.3646</v>
      </c>
      <c r="N37" s="118"/>
      <c r="O37" s="26"/>
      <c r="P37" s="26"/>
      <c r="Q37" s="118"/>
      <c r="R37" s="118"/>
      <c r="S37" s="118"/>
      <c r="T37" s="118"/>
      <c r="U37" s="118"/>
      <c r="V37" s="118"/>
      <c r="W37" s="118"/>
      <c r="X37" s="118"/>
      <c r="Y37" s="26"/>
      <c r="Z37" s="26"/>
    </row>
    <row r="38" ht="27.75" customHeight="1" spans="1:26">
      <c r="A38" s="23" t="s">
        <v>452</v>
      </c>
      <c r="B38" s="23" t="s">
        <v>458</v>
      </c>
      <c r="C38" s="23" t="s">
        <v>459</v>
      </c>
      <c r="D38" s="23" t="s">
        <v>150</v>
      </c>
      <c r="E38" s="23" t="s">
        <v>455</v>
      </c>
      <c r="F38" s="23" t="s">
        <v>463</v>
      </c>
      <c r="G38" s="23" t="s">
        <v>464</v>
      </c>
      <c r="H38" s="118">
        <v>0.8916</v>
      </c>
      <c r="I38" s="118">
        <v>0.8916</v>
      </c>
      <c r="J38" s="118"/>
      <c r="K38" s="118"/>
      <c r="L38" s="118"/>
      <c r="M38" s="118">
        <v>0.8916</v>
      </c>
      <c r="N38" s="118"/>
      <c r="O38" s="26"/>
      <c r="P38" s="26"/>
      <c r="Q38" s="118"/>
      <c r="R38" s="118"/>
      <c r="S38" s="118"/>
      <c r="T38" s="118"/>
      <c r="U38" s="118"/>
      <c r="V38" s="118"/>
      <c r="W38" s="118"/>
      <c r="X38" s="118"/>
      <c r="Y38" s="26"/>
      <c r="Z38" s="26"/>
    </row>
    <row r="39" ht="27.75" customHeight="1" spans="1:26">
      <c r="A39" s="23" t="s">
        <v>452</v>
      </c>
      <c r="B39" s="23" t="s">
        <v>458</v>
      </c>
      <c r="C39" s="23" t="s">
        <v>459</v>
      </c>
      <c r="D39" s="23" t="s">
        <v>169</v>
      </c>
      <c r="E39" s="23" t="s">
        <v>460</v>
      </c>
      <c r="F39" s="23" t="s">
        <v>463</v>
      </c>
      <c r="G39" s="23" t="s">
        <v>464</v>
      </c>
      <c r="H39" s="118">
        <v>4.2628</v>
      </c>
      <c r="I39" s="118">
        <v>4.2628</v>
      </c>
      <c r="J39" s="118"/>
      <c r="K39" s="118"/>
      <c r="L39" s="118"/>
      <c r="M39" s="118">
        <v>4.2628</v>
      </c>
      <c r="N39" s="118"/>
      <c r="O39" s="26"/>
      <c r="P39" s="26"/>
      <c r="Q39" s="118"/>
      <c r="R39" s="118"/>
      <c r="S39" s="118"/>
      <c r="T39" s="118"/>
      <c r="U39" s="118"/>
      <c r="V39" s="118"/>
      <c r="W39" s="118"/>
      <c r="X39" s="118"/>
      <c r="Y39" s="26"/>
      <c r="Z39" s="26"/>
    </row>
    <row r="40" ht="27.75" customHeight="1" spans="1:26">
      <c r="A40" s="23" t="s">
        <v>452</v>
      </c>
      <c r="B40" s="23" t="s">
        <v>458</v>
      </c>
      <c r="C40" s="23" t="s">
        <v>459</v>
      </c>
      <c r="D40" s="23" t="s">
        <v>191</v>
      </c>
      <c r="E40" s="23" t="s">
        <v>455</v>
      </c>
      <c r="F40" s="23" t="s">
        <v>463</v>
      </c>
      <c r="G40" s="23" t="s">
        <v>464</v>
      </c>
      <c r="H40" s="118">
        <v>0.3745</v>
      </c>
      <c r="I40" s="118">
        <v>0.3745</v>
      </c>
      <c r="J40" s="118"/>
      <c r="K40" s="118"/>
      <c r="L40" s="118"/>
      <c r="M40" s="118">
        <v>0.3745</v>
      </c>
      <c r="N40" s="118"/>
      <c r="O40" s="26"/>
      <c r="P40" s="26"/>
      <c r="Q40" s="118"/>
      <c r="R40" s="118"/>
      <c r="S40" s="118"/>
      <c r="T40" s="118"/>
      <c r="U40" s="118"/>
      <c r="V40" s="118"/>
      <c r="W40" s="118"/>
      <c r="X40" s="118"/>
      <c r="Y40" s="26"/>
      <c r="Z40" s="26"/>
    </row>
    <row r="41" ht="27.75" customHeight="1" spans="1:26">
      <c r="A41" s="23" t="s">
        <v>452</v>
      </c>
      <c r="B41" s="23" t="s">
        <v>465</v>
      </c>
      <c r="C41" s="23" t="s">
        <v>466</v>
      </c>
      <c r="D41" s="23" t="s">
        <v>81</v>
      </c>
      <c r="E41" s="23" t="s">
        <v>455</v>
      </c>
      <c r="F41" s="23" t="s">
        <v>461</v>
      </c>
      <c r="G41" s="23" t="s">
        <v>462</v>
      </c>
      <c r="H41" s="118">
        <v>23.172</v>
      </c>
      <c r="I41" s="118">
        <v>23.172</v>
      </c>
      <c r="J41" s="118"/>
      <c r="K41" s="118"/>
      <c r="L41" s="118"/>
      <c r="M41" s="118">
        <v>23.172</v>
      </c>
      <c r="N41" s="118"/>
      <c r="O41" s="26"/>
      <c r="P41" s="26"/>
      <c r="Q41" s="118"/>
      <c r="R41" s="118"/>
      <c r="S41" s="118"/>
      <c r="T41" s="118"/>
      <c r="U41" s="118"/>
      <c r="V41" s="118"/>
      <c r="W41" s="118"/>
      <c r="X41" s="118"/>
      <c r="Y41" s="26"/>
      <c r="Z41" s="26"/>
    </row>
    <row r="42" ht="27.75" customHeight="1" spans="1:26">
      <c r="A42" s="23" t="s">
        <v>452</v>
      </c>
      <c r="B42" s="23" t="s">
        <v>465</v>
      </c>
      <c r="C42" s="23" t="s">
        <v>466</v>
      </c>
      <c r="D42" s="23" t="s">
        <v>108</v>
      </c>
      <c r="E42" s="23" t="s">
        <v>455</v>
      </c>
      <c r="F42" s="23" t="s">
        <v>461</v>
      </c>
      <c r="G42" s="23" t="s">
        <v>462</v>
      </c>
      <c r="H42" s="118">
        <v>1.47</v>
      </c>
      <c r="I42" s="118">
        <v>1.47</v>
      </c>
      <c r="J42" s="118"/>
      <c r="K42" s="118"/>
      <c r="L42" s="118"/>
      <c r="M42" s="118">
        <v>1.47</v>
      </c>
      <c r="N42" s="118"/>
      <c r="O42" s="26"/>
      <c r="P42" s="26"/>
      <c r="Q42" s="118"/>
      <c r="R42" s="118"/>
      <c r="S42" s="118"/>
      <c r="T42" s="118"/>
      <c r="U42" s="118"/>
      <c r="V42" s="118"/>
      <c r="W42" s="118"/>
      <c r="X42" s="118"/>
      <c r="Y42" s="26"/>
      <c r="Z42" s="26"/>
    </row>
    <row r="43" ht="27.75" customHeight="1" spans="1:26">
      <c r="A43" s="23" t="s">
        <v>452</v>
      </c>
      <c r="B43" s="23" t="s">
        <v>465</v>
      </c>
      <c r="C43" s="23" t="s">
        <v>466</v>
      </c>
      <c r="D43" s="23" t="s">
        <v>113</v>
      </c>
      <c r="E43" s="23" t="s">
        <v>455</v>
      </c>
      <c r="F43" s="23" t="s">
        <v>461</v>
      </c>
      <c r="G43" s="23" t="s">
        <v>462</v>
      </c>
      <c r="H43" s="118">
        <v>2.94</v>
      </c>
      <c r="I43" s="118">
        <v>2.94</v>
      </c>
      <c r="J43" s="118"/>
      <c r="K43" s="118"/>
      <c r="L43" s="118"/>
      <c r="M43" s="118">
        <v>2.94</v>
      </c>
      <c r="N43" s="118"/>
      <c r="O43" s="26"/>
      <c r="P43" s="26"/>
      <c r="Q43" s="118"/>
      <c r="R43" s="118"/>
      <c r="S43" s="118"/>
      <c r="T43" s="118"/>
      <c r="U43" s="118"/>
      <c r="V43" s="118"/>
      <c r="W43" s="118"/>
      <c r="X43" s="118"/>
      <c r="Y43" s="26"/>
      <c r="Z43" s="26"/>
    </row>
    <row r="44" ht="27.75" customHeight="1" spans="1:26">
      <c r="A44" s="23" t="s">
        <v>452</v>
      </c>
      <c r="B44" s="23" t="s">
        <v>458</v>
      </c>
      <c r="C44" s="23" t="s">
        <v>459</v>
      </c>
      <c r="D44" s="23" t="s">
        <v>81</v>
      </c>
      <c r="E44" s="23" t="s">
        <v>455</v>
      </c>
      <c r="F44" s="23" t="s">
        <v>467</v>
      </c>
      <c r="G44" s="23" t="s">
        <v>468</v>
      </c>
      <c r="H44" s="118">
        <v>2.322</v>
      </c>
      <c r="I44" s="118">
        <v>2.322</v>
      </c>
      <c r="J44" s="118"/>
      <c r="K44" s="118"/>
      <c r="L44" s="118"/>
      <c r="M44" s="118">
        <v>2.322</v>
      </c>
      <c r="N44" s="118"/>
      <c r="O44" s="26"/>
      <c r="P44" s="26"/>
      <c r="Q44" s="118"/>
      <c r="R44" s="118"/>
      <c r="S44" s="118"/>
      <c r="T44" s="118"/>
      <c r="U44" s="118"/>
      <c r="V44" s="118"/>
      <c r="W44" s="118"/>
      <c r="X44" s="118"/>
      <c r="Y44" s="26"/>
      <c r="Z44" s="26"/>
    </row>
    <row r="45" ht="27.75" customHeight="1" spans="1:26">
      <c r="A45" s="23" t="s">
        <v>452</v>
      </c>
      <c r="B45" s="23" t="s">
        <v>458</v>
      </c>
      <c r="C45" s="23" t="s">
        <v>459</v>
      </c>
      <c r="D45" s="23" t="s">
        <v>93</v>
      </c>
      <c r="E45" s="23" t="s">
        <v>455</v>
      </c>
      <c r="F45" s="23" t="s">
        <v>467</v>
      </c>
      <c r="G45" s="23" t="s">
        <v>468</v>
      </c>
      <c r="H45" s="118">
        <v>14.436</v>
      </c>
      <c r="I45" s="118">
        <v>14.436</v>
      </c>
      <c r="J45" s="118"/>
      <c r="K45" s="118"/>
      <c r="L45" s="118"/>
      <c r="M45" s="118">
        <v>14.436</v>
      </c>
      <c r="N45" s="118"/>
      <c r="O45" s="26"/>
      <c r="P45" s="26"/>
      <c r="Q45" s="118"/>
      <c r="R45" s="118"/>
      <c r="S45" s="118"/>
      <c r="T45" s="118"/>
      <c r="U45" s="118"/>
      <c r="V45" s="118"/>
      <c r="W45" s="118"/>
      <c r="X45" s="118"/>
      <c r="Y45" s="26"/>
      <c r="Z45" s="26"/>
    </row>
    <row r="46" ht="27.75" customHeight="1" spans="1:26">
      <c r="A46" s="23" t="s">
        <v>452</v>
      </c>
      <c r="B46" s="23" t="s">
        <v>458</v>
      </c>
      <c r="C46" s="23" t="s">
        <v>459</v>
      </c>
      <c r="D46" s="23" t="s">
        <v>108</v>
      </c>
      <c r="E46" s="23" t="s">
        <v>455</v>
      </c>
      <c r="F46" s="23" t="s">
        <v>467</v>
      </c>
      <c r="G46" s="23" t="s">
        <v>468</v>
      </c>
      <c r="H46" s="118">
        <v>7.728</v>
      </c>
      <c r="I46" s="118">
        <v>7.728</v>
      </c>
      <c r="J46" s="118"/>
      <c r="K46" s="118"/>
      <c r="L46" s="118"/>
      <c r="M46" s="118">
        <v>7.728</v>
      </c>
      <c r="N46" s="118"/>
      <c r="O46" s="26"/>
      <c r="P46" s="26"/>
      <c r="Q46" s="118"/>
      <c r="R46" s="118"/>
      <c r="S46" s="118"/>
      <c r="T46" s="118"/>
      <c r="U46" s="118"/>
      <c r="V46" s="118"/>
      <c r="W46" s="118"/>
      <c r="X46" s="118"/>
      <c r="Y46" s="26"/>
      <c r="Z46" s="26"/>
    </row>
    <row r="47" ht="27.75" customHeight="1" spans="1:26">
      <c r="A47" s="23" t="s">
        <v>452</v>
      </c>
      <c r="B47" s="23" t="s">
        <v>458</v>
      </c>
      <c r="C47" s="23" t="s">
        <v>459</v>
      </c>
      <c r="D47" s="23" t="s">
        <v>113</v>
      </c>
      <c r="E47" s="23" t="s">
        <v>455</v>
      </c>
      <c r="F47" s="23" t="s">
        <v>467</v>
      </c>
      <c r="G47" s="23" t="s">
        <v>468</v>
      </c>
      <c r="H47" s="118">
        <v>4.962</v>
      </c>
      <c r="I47" s="118">
        <v>4.962</v>
      </c>
      <c r="J47" s="118"/>
      <c r="K47" s="118"/>
      <c r="L47" s="118"/>
      <c r="M47" s="118">
        <v>4.962</v>
      </c>
      <c r="N47" s="118"/>
      <c r="O47" s="26"/>
      <c r="P47" s="26"/>
      <c r="Q47" s="118"/>
      <c r="R47" s="118"/>
      <c r="S47" s="118"/>
      <c r="T47" s="118"/>
      <c r="U47" s="118"/>
      <c r="V47" s="118"/>
      <c r="W47" s="118"/>
      <c r="X47" s="118"/>
      <c r="Y47" s="26"/>
      <c r="Z47" s="26"/>
    </row>
    <row r="48" ht="27.75" customHeight="1" spans="1:26">
      <c r="A48" s="23" t="s">
        <v>452</v>
      </c>
      <c r="B48" s="23" t="s">
        <v>458</v>
      </c>
      <c r="C48" s="23" t="s">
        <v>459</v>
      </c>
      <c r="D48" s="23" t="s">
        <v>150</v>
      </c>
      <c r="E48" s="23" t="s">
        <v>455</v>
      </c>
      <c r="F48" s="23" t="s">
        <v>467</v>
      </c>
      <c r="G48" s="23" t="s">
        <v>468</v>
      </c>
      <c r="H48" s="118">
        <v>7.644</v>
      </c>
      <c r="I48" s="118">
        <v>7.644</v>
      </c>
      <c r="J48" s="118"/>
      <c r="K48" s="118"/>
      <c r="L48" s="118"/>
      <c r="M48" s="118">
        <v>7.644</v>
      </c>
      <c r="N48" s="118"/>
      <c r="O48" s="26"/>
      <c r="P48" s="26"/>
      <c r="Q48" s="118"/>
      <c r="R48" s="118"/>
      <c r="S48" s="118"/>
      <c r="T48" s="118"/>
      <c r="U48" s="118"/>
      <c r="V48" s="118"/>
      <c r="W48" s="118"/>
      <c r="X48" s="118"/>
      <c r="Y48" s="26"/>
      <c r="Z48" s="26"/>
    </row>
    <row r="49" ht="27.75" customHeight="1" spans="1:26">
      <c r="A49" s="23" t="s">
        <v>452</v>
      </c>
      <c r="B49" s="23" t="s">
        <v>458</v>
      </c>
      <c r="C49" s="23" t="s">
        <v>459</v>
      </c>
      <c r="D49" s="23" t="s">
        <v>169</v>
      </c>
      <c r="E49" s="23" t="s">
        <v>460</v>
      </c>
      <c r="F49" s="23" t="s">
        <v>467</v>
      </c>
      <c r="G49" s="23" t="s">
        <v>468</v>
      </c>
      <c r="H49" s="118">
        <v>32.634</v>
      </c>
      <c r="I49" s="118">
        <v>32.634</v>
      </c>
      <c r="J49" s="118"/>
      <c r="K49" s="118"/>
      <c r="L49" s="118"/>
      <c r="M49" s="118">
        <v>32.634</v>
      </c>
      <c r="N49" s="118"/>
      <c r="O49" s="26"/>
      <c r="P49" s="26"/>
      <c r="Q49" s="118"/>
      <c r="R49" s="118"/>
      <c r="S49" s="118"/>
      <c r="T49" s="118"/>
      <c r="U49" s="118"/>
      <c r="V49" s="118"/>
      <c r="W49" s="118"/>
      <c r="X49" s="118"/>
      <c r="Y49" s="26"/>
      <c r="Z49" s="26"/>
    </row>
    <row r="50" ht="27.75" customHeight="1" spans="1:26">
      <c r="A50" s="23" t="s">
        <v>452</v>
      </c>
      <c r="B50" s="23" t="s">
        <v>458</v>
      </c>
      <c r="C50" s="23" t="s">
        <v>459</v>
      </c>
      <c r="D50" s="23" t="s">
        <v>191</v>
      </c>
      <c r="E50" s="23" t="s">
        <v>455</v>
      </c>
      <c r="F50" s="23" t="s">
        <v>467</v>
      </c>
      <c r="G50" s="23" t="s">
        <v>468</v>
      </c>
      <c r="H50" s="118">
        <v>4.644</v>
      </c>
      <c r="I50" s="118">
        <v>4.644</v>
      </c>
      <c r="J50" s="118"/>
      <c r="K50" s="118"/>
      <c r="L50" s="118"/>
      <c r="M50" s="118">
        <v>4.644</v>
      </c>
      <c r="N50" s="118"/>
      <c r="O50" s="26"/>
      <c r="P50" s="26"/>
      <c r="Q50" s="118"/>
      <c r="R50" s="118"/>
      <c r="S50" s="118"/>
      <c r="T50" s="118"/>
      <c r="U50" s="118"/>
      <c r="V50" s="118"/>
      <c r="W50" s="118"/>
      <c r="X50" s="118"/>
      <c r="Y50" s="26"/>
      <c r="Z50" s="26"/>
    </row>
    <row r="51" ht="27.75" customHeight="1" spans="1:26">
      <c r="A51" s="23" t="s">
        <v>452</v>
      </c>
      <c r="B51" s="23" t="s">
        <v>469</v>
      </c>
      <c r="C51" s="23" t="s">
        <v>470</v>
      </c>
      <c r="D51" s="23" t="s">
        <v>124</v>
      </c>
      <c r="E51" s="23" t="s">
        <v>471</v>
      </c>
      <c r="F51" s="23" t="s">
        <v>472</v>
      </c>
      <c r="G51" s="23" t="s">
        <v>473</v>
      </c>
      <c r="H51" s="118">
        <v>72.151872</v>
      </c>
      <c r="I51" s="118">
        <v>72.151872</v>
      </c>
      <c r="J51" s="118"/>
      <c r="K51" s="118"/>
      <c r="L51" s="118"/>
      <c r="M51" s="118">
        <v>72.151872</v>
      </c>
      <c r="N51" s="118"/>
      <c r="O51" s="26"/>
      <c r="P51" s="26"/>
      <c r="Q51" s="118"/>
      <c r="R51" s="118"/>
      <c r="S51" s="118"/>
      <c r="T51" s="118"/>
      <c r="U51" s="118"/>
      <c r="V51" s="118"/>
      <c r="W51" s="118"/>
      <c r="X51" s="118"/>
      <c r="Y51" s="26"/>
      <c r="Z51" s="26"/>
    </row>
    <row r="52" ht="27.75" customHeight="1" spans="1:26">
      <c r="A52" s="23" t="s">
        <v>452</v>
      </c>
      <c r="B52" s="23" t="s">
        <v>469</v>
      </c>
      <c r="C52" s="23" t="s">
        <v>470</v>
      </c>
      <c r="D52" s="23" t="s">
        <v>138</v>
      </c>
      <c r="E52" s="23" t="s">
        <v>474</v>
      </c>
      <c r="F52" s="23" t="s">
        <v>475</v>
      </c>
      <c r="G52" s="23" t="s">
        <v>476</v>
      </c>
      <c r="H52" s="118">
        <v>16.29384</v>
      </c>
      <c r="I52" s="118">
        <v>16.29384</v>
      </c>
      <c r="J52" s="118"/>
      <c r="K52" s="118"/>
      <c r="L52" s="118"/>
      <c r="M52" s="118">
        <v>16.29384</v>
      </c>
      <c r="N52" s="118"/>
      <c r="O52" s="26"/>
      <c r="P52" s="26"/>
      <c r="Q52" s="118"/>
      <c r="R52" s="118"/>
      <c r="S52" s="118"/>
      <c r="T52" s="118"/>
      <c r="U52" s="118"/>
      <c r="V52" s="118"/>
      <c r="W52" s="118"/>
      <c r="X52" s="118"/>
      <c r="Y52" s="26"/>
      <c r="Z52" s="26"/>
    </row>
    <row r="53" ht="27.75" customHeight="1" spans="1:26">
      <c r="A53" s="23" t="s">
        <v>452</v>
      </c>
      <c r="B53" s="23" t="s">
        <v>469</v>
      </c>
      <c r="C53" s="23" t="s">
        <v>470</v>
      </c>
      <c r="D53" s="23" t="s">
        <v>140</v>
      </c>
      <c r="E53" s="23" t="s">
        <v>477</v>
      </c>
      <c r="F53" s="23" t="s">
        <v>475</v>
      </c>
      <c r="G53" s="23" t="s">
        <v>476</v>
      </c>
      <c r="H53" s="118">
        <v>21.31812</v>
      </c>
      <c r="I53" s="118">
        <v>21.31812</v>
      </c>
      <c r="J53" s="118"/>
      <c r="K53" s="118"/>
      <c r="L53" s="118"/>
      <c r="M53" s="118">
        <v>21.31812</v>
      </c>
      <c r="N53" s="118"/>
      <c r="O53" s="26"/>
      <c r="P53" s="26"/>
      <c r="Q53" s="118"/>
      <c r="R53" s="118"/>
      <c r="S53" s="118"/>
      <c r="T53" s="118"/>
      <c r="U53" s="118"/>
      <c r="V53" s="118"/>
      <c r="W53" s="118"/>
      <c r="X53" s="118"/>
      <c r="Y53" s="26"/>
      <c r="Z53" s="26"/>
    </row>
    <row r="54" ht="27.75" customHeight="1" spans="1:26">
      <c r="A54" s="23" t="s">
        <v>452</v>
      </c>
      <c r="B54" s="23" t="s">
        <v>469</v>
      </c>
      <c r="C54" s="23" t="s">
        <v>470</v>
      </c>
      <c r="D54" s="23" t="s">
        <v>142</v>
      </c>
      <c r="E54" s="23" t="s">
        <v>478</v>
      </c>
      <c r="F54" s="23" t="s">
        <v>479</v>
      </c>
      <c r="G54" s="23" t="s">
        <v>480</v>
      </c>
      <c r="H54" s="118">
        <v>15.08748</v>
      </c>
      <c r="I54" s="118">
        <v>15.08748</v>
      </c>
      <c r="J54" s="118"/>
      <c r="K54" s="118"/>
      <c r="L54" s="118"/>
      <c r="M54" s="118">
        <v>15.08748</v>
      </c>
      <c r="N54" s="118"/>
      <c r="O54" s="26"/>
      <c r="P54" s="26"/>
      <c r="Q54" s="118"/>
      <c r="R54" s="118"/>
      <c r="S54" s="118"/>
      <c r="T54" s="118"/>
      <c r="U54" s="118"/>
      <c r="V54" s="118"/>
      <c r="W54" s="118"/>
      <c r="X54" s="118"/>
      <c r="Y54" s="26"/>
      <c r="Z54" s="26"/>
    </row>
    <row r="55" ht="27.75" customHeight="1" spans="1:26">
      <c r="A55" s="23" t="s">
        <v>452</v>
      </c>
      <c r="B55" s="23" t="s">
        <v>469</v>
      </c>
      <c r="C55" s="23" t="s">
        <v>470</v>
      </c>
      <c r="D55" s="23" t="s">
        <v>144</v>
      </c>
      <c r="E55" s="23" t="s">
        <v>481</v>
      </c>
      <c r="F55" s="23" t="s">
        <v>482</v>
      </c>
      <c r="G55" s="23" t="s">
        <v>483</v>
      </c>
      <c r="H55" s="118">
        <v>0.427301</v>
      </c>
      <c r="I55" s="118">
        <v>0.427301</v>
      </c>
      <c r="J55" s="118"/>
      <c r="K55" s="118"/>
      <c r="L55" s="118"/>
      <c r="M55" s="118">
        <v>0.427301</v>
      </c>
      <c r="N55" s="118"/>
      <c r="O55" s="26"/>
      <c r="P55" s="26"/>
      <c r="Q55" s="118"/>
      <c r="R55" s="118"/>
      <c r="S55" s="118"/>
      <c r="T55" s="118"/>
      <c r="U55" s="118"/>
      <c r="V55" s="118"/>
      <c r="W55" s="118"/>
      <c r="X55" s="118"/>
      <c r="Y55" s="26"/>
      <c r="Z55" s="26"/>
    </row>
    <row r="56" ht="27.75" customHeight="1" spans="1:26">
      <c r="A56" s="23" t="s">
        <v>452</v>
      </c>
      <c r="B56" s="23" t="s">
        <v>469</v>
      </c>
      <c r="C56" s="23" t="s">
        <v>470</v>
      </c>
      <c r="D56" s="23" t="s">
        <v>144</v>
      </c>
      <c r="E56" s="23" t="s">
        <v>481</v>
      </c>
      <c r="F56" s="23" t="s">
        <v>482</v>
      </c>
      <c r="G56" s="23" t="s">
        <v>483</v>
      </c>
      <c r="H56" s="118">
        <v>4.273008</v>
      </c>
      <c r="I56" s="118">
        <v>4.273008</v>
      </c>
      <c r="J56" s="118"/>
      <c r="K56" s="118"/>
      <c r="L56" s="118"/>
      <c r="M56" s="118">
        <v>4.273008</v>
      </c>
      <c r="N56" s="118"/>
      <c r="O56" s="26"/>
      <c r="P56" s="26"/>
      <c r="Q56" s="118"/>
      <c r="R56" s="118"/>
      <c r="S56" s="118"/>
      <c r="T56" s="118"/>
      <c r="U56" s="118"/>
      <c r="V56" s="118"/>
      <c r="W56" s="118"/>
      <c r="X56" s="118"/>
      <c r="Y56" s="26"/>
      <c r="Z56" s="26"/>
    </row>
    <row r="57" ht="27.75" customHeight="1" spans="1:26">
      <c r="A57" s="23" t="s">
        <v>452</v>
      </c>
      <c r="B57" s="23" t="s">
        <v>469</v>
      </c>
      <c r="C57" s="23" t="s">
        <v>470</v>
      </c>
      <c r="D57" s="23" t="s">
        <v>132</v>
      </c>
      <c r="E57" s="23" t="s">
        <v>484</v>
      </c>
      <c r="F57" s="23" t="s">
        <v>482</v>
      </c>
      <c r="G57" s="23" t="s">
        <v>483</v>
      </c>
      <c r="H57" s="118">
        <v>1.849092</v>
      </c>
      <c r="I57" s="118">
        <v>1.849092</v>
      </c>
      <c r="J57" s="118"/>
      <c r="K57" s="118"/>
      <c r="L57" s="118"/>
      <c r="M57" s="118">
        <v>1.849092</v>
      </c>
      <c r="N57" s="118"/>
      <c r="O57" s="26"/>
      <c r="P57" s="26"/>
      <c r="Q57" s="118"/>
      <c r="R57" s="118"/>
      <c r="S57" s="118"/>
      <c r="T57" s="118"/>
      <c r="U57" s="118"/>
      <c r="V57" s="118"/>
      <c r="W57" s="118"/>
      <c r="X57" s="118"/>
      <c r="Y57" s="26"/>
      <c r="Z57" s="26"/>
    </row>
    <row r="58" ht="27.75" customHeight="1" spans="1:26">
      <c r="A58" s="23" t="s">
        <v>452</v>
      </c>
      <c r="B58" s="23" t="s">
        <v>485</v>
      </c>
      <c r="C58" s="23" t="s">
        <v>486</v>
      </c>
      <c r="D58" s="23" t="s">
        <v>185</v>
      </c>
      <c r="E58" s="23" t="s">
        <v>486</v>
      </c>
      <c r="F58" s="23" t="s">
        <v>487</v>
      </c>
      <c r="G58" s="23" t="s">
        <v>486</v>
      </c>
      <c r="H58" s="118">
        <v>45.134352</v>
      </c>
      <c r="I58" s="118">
        <v>45.134352</v>
      </c>
      <c r="J58" s="118"/>
      <c r="K58" s="118"/>
      <c r="L58" s="118"/>
      <c r="M58" s="118">
        <v>45.134352</v>
      </c>
      <c r="N58" s="118"/>
      <c r="O58" s="26"/>
      <c r="P58" s="26"/>
      <c r="Q58" s="118"/>
      <c r="R58" s="118"/>
      <c r="S58" s="118"/>
      <c r="T58" s="118"/>
      <c r="U58" s="118"/>
      <c r="V58" s="118"/>
      <c r="W58" s="118"/>
      <c r="X58" s="118"/>
      <c r="Y58" s="26"/>
      <c r="Z58" s="26"/>
    </row>
    <row r="59" ht="27.75" customHeight="1" spans="1:26">
      <c r="A59" s="23" t="s">
        <v>452</v>
      </c>
      <c r="B59" s="23" t="s">
        <v>488</v>
      </c>
      <c r="C59" s="23" t="s">
        <v>489</v>
      </c>
      <c r="D59" s="23" t="s">
        <v>81</v>
      </c>
      <c r="E59" s="23" t="s">
        <v>455</v>
      </c>
      <c r="F59" s="23" t="s">
        <v>490</v>
      </c>
      <c r="G59" s="23" t="s">
        <v>489</v>
      </c>
      <c r="H59" s="118">
        <v>49.59</v>
      </c>
      <c r="I59" s="118">
        <v>49.59</v>
      </c>
      <c r="J59" s="118"/>
      <c r="K59" s="118"/>
      <c r="L59" s="118"/>
      <c r="M59" s="118">
        <v>49.59</v>
      </c>
      <c r="N59" s="118"/>
      <c r="O59" s="26"/>
      <c r="P59" s="26"/>
      <c r="Q59" s="118"/>
      <c r="R59" s="118"/>
      <c r="S59" s="118"/>
      <c r="T59" s="118"/>
      <c r="U59" s="118"/>
      <c r="V59" s="118"/>
      <c r="W59" s="118"/>
      <c r="X59" s="118"/>
      <c r="Y59" s="26"/>
      <c r="Z59" s="26"/>
    </row>
    <row r="60" ht="27.75" customHeight="1" spans="1:26">
      <c r="A60" s="23" t="s">
        <v>452</v>
      </c>
      <c r="B60" s="23" t="s">
        <v>488</v>
      </c>
      <c r="C60" s="23" t="s">
        <v>489</v>
      </c>
      <c r="D60" s="23" t="s">
        <v>103</v>
      </c>
      <c r="E60" s="23" t="s">
        <v>491</v>
      </c>
      <c r="F60" s="23" t="s">
        <v>490</v>
      </c>
      <c r="G60" s="23" t="s">
        <v>489</v>
      </c>
      <c r="H60" s="118">
        <v>60</v>
      </c>
      <c r="I60" s="118">
        <v>60</v>
      </c>
      <c r="J60" s="118"/>
      <c r="K60" s="118"/>
      <c r="L60" s="118"/>
      <c r="M60" s="118">
        <v>60</v>
      </c>
      <c r="N60" s="118"/>
      <c r="O60" s="26"/>
      <c r="P60" s="26"/>
      <c r="Q60" s="118"/>
      <c r="R60" s="118"/>
      <c r="S60" s="118"/>
      <c r="T60" s="118"/>
      <c r="U60" s="118"/>
      <c r="V60" s="118"/>
      <c r="W60" s="118"/>
      <c r="X60" s="118"/>
      <c r="Y60" s="26"/>
      <c r="Z60" s="26"/>
    </row>
    <row r="61" ht="27.75" customHeight="1" spans="1:26">
      <c r="A61" s="23" t="s">
        <v>452</v>
      </c>
      <c r="B61" s="23" t="s">
        <v>492</v>
      </c>
      <c r="C61" s="23" t="s">
        <v>493</v>
      </c>
      <c r="D61" s="23" t="s">
        <v>94</v>
      </c>
      <c r="E61" s="23" t="s">
        <v>494</v>
      </c>
      <c r="F61" s="23" t="s">
        <v>490</v>
      </c>
      <c r="G61" s="23" t="s">
        <v>489</v>
      </c>
      <c r="H61" s="118">
        <v>5</v>
      </c>
      <c r="I61" s="118">
        <v>5</v>
      </c>
      <c r="J61" s="118"/>
      <c r="K61" s="118"/>
      <c r="L61" s="118"/>
      <c r="M61" s="118">
        <v>5</v>
      </c>
      <c r="N61" s="118"/>
      <c r="O61" s="26"/>
      <c r="P61" s="26"/>
      <c r="Q61" s="118"/>
      <c r="R61" s="118"/>
      <c r="S61" s="118"/>
      <c r="T61" s="118"/>
      <c r="U61" s="118"/>
      <c r="V61" s="118"/>
      <c r="W61" s="118"/>
      <c r="X61" s="118"/>
      <c r="Y61" s="26"/>
      <c r="Z61" s="26"/>
    </row>
    <row r="62" ht="27.75" customHeight="1" spans="1:26">
      <c r="A62" s="23" t="s">
        <v>452</v>
      </c>
      <c r="B62" s="23" t="s">
        <v>495</v>
      </c>
      <c r="C62" s="23" t="s">
        <v>429</v>
      </c>
      <c r="D62" s="23" t="s">
        <v>81</v>
      </c>
      <c r="E62" s="23" t="s">
        <v>455</v>
      </c>
      <c r="F62" s="23" t="s">
        <v>496</v>
      </c>
      <c r="G62" s="23" t="s">
        <v>429</v>
      </c>
      <c r="H62" s="118">
        <v>1</v>
      </c>
      <c r="I62" s="118">
        <v>1</v>
      </c>
      <c r="J62" s="118"/>
      <c r="K62" s="118"/>
      <c r="L62" s="118"/>
      <c r="M62" s="118">
        <v>1</v>
      </c>
      <c r="N62" s="118"/>
      <c r="O62" s="26"/>
      <c r="P62" s="26"/>
      <c r="Q62" s="118"/>
      <c r="R62" s="118"/>
      <c r="S62" s="118"/>
      <c r="T62" s="118"/>
      <c r="U62" s="118"/>
      <c r="V62" s="118"/>
      <c r="W62" s="118"/>
      <c r="X62" s="118"/>
      <c r="Y62" s="26"/>
      <c r="Z62" s="26"/>
    </row>
    <row r="63" ht="27.75" customHeight="1" spans="1:26">
      <c r="A63" s="23" t="s">
        <v>452</v>
      </c>
      <c r="B63" s="23" t="s">
        <v>497</v>
      </c>
      <c r="C63" s="23" t="s">
        <v>498</v>
      </c>
      <c r="D63" s="23" t="s">
        <v>81</v>
      </c>
      <c r="E63" s="23" t="s">
        <v>455</v>
      </c>
      <c r="F63" s="23" t="s">
        <v>499</v>
      </c>
      <c r="G63" s="23" t="s">
        <v>498</v>
      </c>
      <c r="H63" s="118">
        <v>3.720168</v>
      </c>
      <c r="I63" s="118">
        <v>3.720168</v>
      </c>
      <c r="J63" s="118"/>
      <c r="K63" s="118"/>
      <c r="L63" s="118"/>
      <c r="M63" s="118">
        <v>3.720168</v>
      </c>
      <c r="N63" s="118"/>
      <c r="O63" s="26"/>
      <c r="P63" s="26"/>
      <c r="Q63" s="118"/>
      <c r="R63" s="118"/>
      <c r="S63" s="118"/>
      <c r="T63" s="118"/>
      <c r="U63" s="118"/>
      <c r="V63" s="118"/>
      <c r="W63" s="118"/>
      <c r="X63" s="118"/>
      <c r="Y63" s="26"/>
      <c r="Z63" s="26"/>
    </row>
    <row r="64" ht="27.75" customHeight="1" spans="1:26">
      <c r="A64" s="23" t="s">
        <v>452</v>
      </c>
      <c r="B64" s="23" t="s">
        <v>497</v>
      </c>
      <c r="C64" s="23" t="s">
        <v>498</v>
      </c>
      <c r="D64" s="23" t="s">
        <v>93</v>
      </c>
      <c r="E64" s="23" t="s">
        <v>455</v>
      </c>
      <c r="F64" s="23" t="s">
        <v>499</v>
      </c>
      <c r="G64" s="23" t="s">
        <v>498</v>
      </c>
      <c r="H64" s="118">
        <v>0.657312</v>
      </c>
      <c r="I64" s="118">
        <v>0.657312</v>
      </c>
      <c r="J64" s="118"/>
      <c r="K64" s="118"/>
      <c r="L64" s="118"/>
      <c r="M64" s="118">
        <v>0.657312</v>
      </c>
      <c r="N64" s="118"/>
      <c r="O64" s="26"/>
      <c r="P64" s="26"/>
      <c r="Q64" s="118"/>
      <c r="R64" s="118"/>
      <c r="S64" s="118"/>
      <c r="T64" s="118"/>
      <c r="U64" s="118"/>
      <c r="V64" s="118"/>
      <c r="W64" s="118"/>
      <c r="X64" s="118"/>
      <c r="Y64" s="26"/>
      <c r="Z64" s="26"/>
    </row>
    <row r="65" ht="27.75" customHeight="1" spans="1:26">
      <c r="A65" s="23" t="s">
        <v>452</v>
      </c>
      <c r="B65" s="23" t="s">
        <v>497</v>
      </c>
      <c r="C65" s="23" t="s">
        <v>498</v>
      </c>
      <c r="D65" s="23" t="s">
        <v>108</v>
      </c>
      <c r="E65" s="23" t="s">
        <v>455</v>
      </c>
      <c r="F65" s="23" t="s">
        <v>499</v>
      </c>
      <c r="G65" s="23" t="s">
        <v>498</v>
      </c>
      <c r="H65" s="118">
        <v>0.648576</v>
      </c>
      <c r="I65" s="118">
        <v>0.648576</v>
      </c>
      <c r="J65" s="118"/>
      <c r="K65" s="118"/>
      <c r="L65" s="118"/>
      <c r="M65" s="118">
        <v>0.648576</v>
      </c>
      <c r="N65" s="118"/>
      <c r="O65" s="26"/>
      <c r="P65" s="26"/>
      <c r="Q65" s="118"/>
      <c r="R65" s="118"/>
      <c r="S65" s="118"/>
      <c r="T65" s="118"/>
      <c r="U65" s="118"/>
      <c r="V65" s="118"/>
      <c r="W65" s="118"/>
      <c r="X65" s="118"/>
      <c r="Y65" s="26"/>
      <c r="Z65" s="26"/>
    </row>
    <row r="66" ht="27.75" customHeight="1" spans="1:26">
      <c r="A66" s="23" t="s">
        <v>452</v>
      </c>
      <c r="B66" s="23" t="s">
        <v>497</v>
      </c>
      <c r="C66" s="23" t="s">
        <v>498</v>
      </c>
      <c r="D66" s="23" t="s">
        <v>113</v>
      </c>
      <c r="E66" s="23" t="s">
        <v>455</v>
      </c>
      <c r="F66" s="23" t="s">
        <v>499</v>
      </c>
      <c r="G66" s="23" t="s">
        <v>498</v>
      </c>
      <c r="H66" s="118">
        <v>0.700584</v>
      </c>
      <c r="I66" s="118">
        <v>0.700584</v>
      </c>
      <c r="J66" s="118"/>
      <c r="K66" s="118"/>
      <c r="L66" s="118"/>
      <c r="M66" s="118">
        <v>0.700584</v>
      </c>
      <c r="N66" s="118"/>
      <c r="O66" s="26"/>
      <c r="P66" s="26"/>
      <c r="Q66" s="118"/>
      <c r="R66" s="118"/>
      <c r="S66" s="118"/>
      <c r="T66" s="118"/>
      <c r="U66" s="118"/>
      <c r="V66" s="118"/>
      <c r="W66" s="118"/>
      <c r="X66" s="118"/>
      <c r="Y66" s="26"/>
      <c r="Z66" s="26"/>
    </row>
    <row r="67" ht="27.75" customHeight="1" spans="1:26">
      <c r="A67" s="23" t="s">
        <v>452</v>
      </c>
      <c r="B67" s="23" t="s">
        <v>497</v>
      </c>
      <c r="C67" s="23" t="s">
        <v>498</v>
      </c>
      <c r="D67" s="23" t="s">
        <v>150</v>
      </c>
      <c r="E67" s="23" t="s">
        <v>455</v>
      </c>
      <c r="F67" s="23" t="s">
        <v>499</v>
      </c>
      <c r="G67" s="23" t="s">
        <v>498</v>
      </c>
      <c r="H67" s="118">
        <v>0.460272</v>
      </c>
      <c r="I67" s="118">
        <v>0.460272</v>
      </c>
      <c r="J67" s="118"/>
      <c r="K67" s="118"/>
      <c r="L67" s="118"/>
      <c r="M67" s="118">
        <v>0.460272</v>
      </c>
      <c r="N67" s="118"/>
      <c r="O67" s="26"/>
      <c r="P67" s="26"/>
      <c r="Q67" s="118"/>
      <c r="R67" s="118"/>
      <c r="S67" s="118"/>
      <c r="T67" s="118"/>
      <c r="U67" s="118"/>
      <c r="V67" s="118"/>
      <c r="W67" s="118"/>
      <c r="X67" s="118"/>
      <c r="Y67" s="26"/>
      <c r="Z67" s="26"/>
    </row>
    <row r="68" ht="27.75" customHeight="1" spans="1:26">
      <c r="A68" s="23" t="s">
        <v>452</v>
      </c>
      <c r="B68" s="23" t="s">
        <v>497</v>
      </c>
      <c r="C68" s="23" t="s">
        <v>498</v>
      </c>
      <c r="D68" s="23" t="s">
        <v>169</v>
      </c>
      <c r="E68" s="23" t="s">
        <v>460</v>
      </c>
      <c r="F68" s="23" t="s">
        <v>499</v>
      </c>
      <c r="G68" s="23" t="s">
        <v>498</v>
      </c>
      <c r="H68" s="118">
        <v>2.127792</v>
      </c>
      <c r="I68" s="118">
        <v>2.127792</v>
      </c>
      <c r="J68" s="118"/>
      <c r="K68" s="118"/>
      <c r="L68" s="118"/>
      <c r="M68" s="118">
        <v>2.127792</v>
      </c>
      <c r="N68" s="118"/>
      <c r="O68" s="26"/>
      <c r="P68" s="26"/>
      <c r="Q68" s="118"/>
      <c r="R68" s="118"/>
      <c r="S68" s="118"/>
      <c r="T68" s="118"/>
      <c r="U68" s="118"/>
      <c r="V68" s="118"/>
      <c r="W68" s="118"/>
      <c r="X68" s="118"/>
      <c r="Y68" s="26"/>
      <c r="Z68" s="26"/>
    </row>
    <row r="69" ht="27.75" customHeight="1" spans="1:26">
      <c r="A69" s="23" t="s">
        <v>452</v>
      </c>
      <c r="B69" s="23" t="s">
        <v>497</v>
      </c>
      <c r="C69" s="23" t="s">
        <v>498</v>
      </c>
      <c r="D69" s="23" t="s">
        <v>191</v>
      </c>
      <c r="E69" s="23" t="s">
        <v>455</v>
      </c>
      <c r="F69" s="23" t="s">
        <v>499</v>
      </c>
      <c r="G69" s="23" t="s">
        <v>498</v>
      </c>
      <c r="H69" s="118">
        <v>0.231312</v>
      </c>
      <c r="I69" s="118">
        <v>0.231312</v>
      </c>
      <c r="J69" s="118"/>
      <c r="K69" s="118"/>
      <c r="L69" s="118"/>
      <c r="M69" s="118">
        <v>0.231312</v>
      </c>
      <c r="N69" s="118"/>
      <c r="O69" s="26"/>
      <c r="P69" s="26"/>
      <c r="Q69" s="118"/>
      <c r="R69" s="118"/>
      <c r="S69" s="118"/>
      <c r="T69" s="118"/>
      <c r="U69" s="118"/>
      <c r="V69" s="118"/>
      <c r="W69" s="118"/>
      <c r="X69" s="118"/>
      <c r="Y69" s="26"/>
      <c r="Z69" s="26"/>
    </row>
    <row r="70" ht="27.75" customHeight="1" spans="1:26">
      <c r="A70" s="23" t="s">
        <v>452</v>
      </c>
      <c r="B70" s="23" t="s">
        <v>500</v>
      </c>
      <c r="C70" s="23" t="s">
        <v>501</v>
      </c>
      <c r="D70" s="23" t="s">
        <v>81</v>
      </c>
      <c r="E70" s="23" t="s">
        <v>455</v>
      </c>
      <c r="F70" s="23" t="s">
        <v>502</v>
      </c>
      <c r="G70" s="23" t="s">
        <v>503</v>
      </c>
      <c r="H70" s="118">
        <v>4.65021</v>
      </c>
      <c r="I70" s="118">
        <v>4.65021</v>
      </c>
      <c r="J70" s="118"/>
      <c r="K70" s="118"/>
      <c r="L70" s="118"/>
      <c r="M70" s="118">
        <v>4.65021</v>
      </c>
      <c r="N70" s="118"/>
      <c r="O70" s="26"/>
      <c r="P70" s="26"/>
      <c r="Q70" s="118"/>
      <c r="R70" s="118"/>
      <c r="S70" s="118"/>
      <c r="T70" s="118"/>
      <c r="U70" s="118"/>
      <c r="V70" s="118"/>
      <c r="W70" s="118"/>
      <c r="X70" s="118"/>
      <c r="Y70" s="26"/>
      <c r="Z70" s="26"/>
    </row>
    <row r="71" ht="27.75" customHeight="1" spans="1:26">
      <c r="A71" s="23" t="s">
        <v>452</v>
      </c>
      <c r="B71" s="23" t="s">
        <v>500</v>
      </c>
      <c r="C71" s="23" t="s">
        <v>501</v>
      </c>
      <c r="D71" s="23" t="s">
        <v>93</v>
      </c>
      <c r="E71" s="23" t="s">
        <v>455</v>
      </c>
      <c r="F71" s="23" t="s">
        <v>502</v>
      </c>
      <c r="G71" s="23" t="s">
        <v>503</v>
      </c>
      <c r="H71" s="118">
        <v>0.82164</v>
      </c>
      <c r="I71" s="118">
        <v>0.82164</v>
      </c>
      <c r="J71" s="118"/>
      <c r="K71" s="118"/>
      <c r="L71" s="118"/>
      <c r="M71" s="118">
        <v>0.82164</v>
      </c>
      <c r="N71" s="118"/>
      <c r="O71" s="26"/>
      <c r="P71" s="26"/>
      <c r="Q71" s="118"/>
      <c r="R71" s="118"/>
      <c r="S71" s="118"/>
      <c r="T71" s="118"/>
      <c r="U71" s="118"/>
      <c r="V71" s="118"/>
      <c r="W71" s="118"/>
      <c r="X71" s="118"/>
      <c r="Y71" s="26"/>
      <c r="Z71" s="26"/>
    </row>
    <row r="72" ht="27.75" customHeight="1" spans="1:26">
      <c r="A72" s="23" t="s">
        <v>452</v>
      </c>
      <c r="B72" s="23" t="s">
        <v>500</v>
      </c>
      <c r="C72" s="23" t="s">
        <v>501</v>
      </c>
      <c r="D72" s="23" t="s">
        <v>108</v>
      </c>
      <c r="E72" s="23" t="s">
        <v>455</v>
      </c>
      <c r="F72" s="23" t="s">
        <v>502</v>
      </c>
      <c r="G72" s="23" t="s">
        <v>503</v>
      </c>
      <c r="H72" s="118">
        <v>0.81072</v>
      </c>
      <c r="I72" s="118">
        <v>0.81072</v>
      </c>
      <c r="J72" s="118"/>
      <c r="K72" s="118"/>
      <c r="L72" s="118"/>
      <c r="M72" s="118">
        <v>0.81072</v>
      </c>
      <c r="N72" s="118"/>
      <c r="O72" s="26"/>
      <c r="P72" s="26"/>
      <c r="Q72" s="118"/>
      <c r="R72" s="118"/>
      <c r="S72" s="118"/>
      <c r="T72" s="118"/>
      <c r="U72" s="118"/>
      <c r="V72" s="118"/>
      <c r="W72" s="118"/>
      <c r="X72" s="118"/>
      <c r="Y72" s="26"/>
      <c r="Z72" s="26"/>
    </row>
    <row r="73" ht="27.75" customHeight="1" spans="1:26">
      <c r="A73" s="23" t="s">
        <v>452</v>
      </c>
      <c r="B73" s="23" t="s">
        <v>500</v>
      </c>
      <c r="C73" s="23" t="s">
        <v>501</v>
      </c>
      <c r="D73" s="23" t="s">
        <v>113</v>
      </c>
      <c r="E73" s="23" t="s">
        <v>455</v>
      </c>
      <c r="F73" s="23" t="s">
        <v>502</v>
      </c>
      <c r="G73" s="23" t="s">
        <v>503</v>
      </c>
      <c r="H73" s="118">
        <v>0.87573</v>
      </c>
      <c r="I73" s="118">
        <v>0.87573</v>
      </c>
      <c r="J73" s="118"/>
      <c r="K73" s="118"/>
      <c r="L73" s="118"/>
      <c r="M73" s="118">
        <v>0.87573</v>
      </c>
      <c r="N73" s="118"/>
      <c r="O73" s="26"/>
      <c r="P73" s="26"/>
      <c r="Q73" s="118"/>
      <c r="R73" s="118"/>
      <c r="S73" s="118"/>
      <c r="T73" s="118"/>
      <c r="U73" s="118"/>
      <c r="V73" s="118"/>
      <c r="W73" s="118"/>
      <c r="X73" s="118"/>
      <c r="Y73" s="26"/>
      <c r="Z73" s="26"/>
    </row>
    <row r="74" ht="27.75" customHeight="1" spans="1:26">
      <c r="A74" s="23" t="s">
        <v>452</v>
      </c>
      <c r="B74" s="23" t="s">
        <v>500</v>
      </c>
      <c r="C74" s="23" t="s">
        <v>501</v>
      </c>
      <c r="D74" s="23" t="s">
        <v>150</v>
      </c>
      <c r="E74" s="23" t="s">
        <v>455</v>
      </c>
      <c r="F74" s="23" t="s">
        <v>502</v>
      </c>
      <c r="G74" s="23" t="s">
        <v>503</v>
      </c>
      <c r="H74" s="118">
        <v>0.57534</v>
      </c>
      <c r="I74" s="118">
        <v>0.57534</v>
      </c>
      <c r="J74" s="118"/>
      <c r="K74" s="118"/>
      <c r="L74" s="118"/>
      <c r="M74" s="118">
        <v>0.57534</v>
      </c>
      <c r="N74" s="118"/>
      <c r="O74" s="26"/>
      <c r="P74" s="26"/>
      <c r="Q74" s="118"/>
      <c r="R74" s="118"/>
      <c r="S74" s="118"/>
      <c r="T74" s="118"/>
      <c r="U74" s="118"/>
      <c r="V74" s="118"/>
      <c r="W74" s="118"/>
      <c r="X74" s="118"/>
      <c r="Y74" s="26"/>
      <c r="Z74" s="26"/>
    </row>
    <row r="75" ht="27.75" customHeight="1" spans="1:26">
      <c r="A75" s="23" t="s">
        <v>452</v>
      </c>
      <c r="B75" s="23" t="s">
        <v>500</v>
      </c>
      <c r="C75" s="23" t="s">
        <v>501</v>
      </c>
      <c r="D75" s="23" t="s">
        <v>169</v>
      </c>
      <c r="E75" s="23" t="s">
        <v>460</v>
      </c>
      <c r="F75" s="23" t="s">
        <v>502</v>
      </c>
      <c r="G75" s="23" t="s">
        <v>503</v>
      </c>
      <c r="H75" s="118">
        <v>2.65974</v>
      </c>
      <c r="I75" s="118">
        <v>2.65974</v>
      </c>
      <c r="J75" s="118"/>
      <c r="K75" s="118"/>
      <c r="L75" s="118"/>
      <c r="M75" s="118">
        <v>2.65974</v>
      </c>
      <c r="N75" s="118"/>
      <c r="O75" s="26"/>
      <c r="P75" s="26"/>
      <c r="Q75" s="118"/>
      <c r="R75" s="118"/>
      <c r="S75" s="118"/>
      <c r="T75" s="118"/>
      <c r="U75" s="118"/>
      <c r="V75" s="118"/>
      <c r="W75" s="118"/>
      <c r="X75" s="118"/>
      <c r="Y75" s="26"/>
      <c r="Z75" s="26"/>
    </row>
    <row r="76" ht="27.75" customHeight="1" spans="1:26">
      <c r="A76" s="23" t="s">
        <v>452</v>
      </c>
      <c r="B76" s="23" t="s">
        <v>500</v>
      </c>
      <c r="C76" s="23" t="s">
        <v>501</v>
      </c>
      <c r="D76" s="23" t="s">
        <v>191</v>
      </c>
      <c r="E76" s="23" t="s">
        <v>455</v>
      </c>
      <c r="F76" s="23" t="s">
        <v>502</v>
      </c>
      <c r="G76" s="23" t="s">
        <v>503</v>
      </c>
      <c r="H76" s="118">
        <v>0.28914</v>
      </c>
      <c r="I76" s="118">
        <v>0.28914</v>
      </c>
      <c r="J76" s="118"/>
      <c r="K76" s="118"/>
      <c r="L76" s="118"/>
      <c r="M76" s="118">
        <v>0.28914</v>
      </c>
      <c r="N76" s="118"/>
      <c r="O76" s="26"/>
      <c r="P76" s="26"/>
      <c r="Q76" s="118"/>
      <c r="R76" s="118"/>
      <c r="S76" s="118"/>
      <c r="T76" s="118"/>
      <c r="U76" s="118"/>
      <c r="V76" s="118"/>
      <c r="W76" s="118"/>
      <c r="X76" s="118"/>
      <c r="Y76" s="26"/>
      <c r="Z76" s="26"/>
    </row>
    <row r="77" ht="27.75" customHeight="1" spans="1:26">
      <c r="A77" s="23" t="s">
        <v>452</v>
      </c>
      <c r="B77" s="23" t="s">
        <v>504</v>
      </c>
      <c r="C77" s="23" t="s">
        <v>345</v>
      </c>
      <c r="D77" s="23" t="s">
        <v>120</v>
      </c>
      <c r="E77" s="23" t="s">
        <v>505</v>
      </c>
      <c r="F77" s="23" t="s">
        <v>506</v>
      </c>
      <c r="G77" s="23" t="s">
        <v>507</v>
      </c>
      <c r="H77" s="118">
        <v>10.72164</v>
      </c>
      <c r="I77" s="118">
        <v>10.72164</v>
      </c>
      <c r="J77" s="118"/>
      <c r="K77" s="118"/>
      <c r="L77" s="118"/>
      <c r="M77" s="118">
        <v>10.72164</v>
      </c>
      <c r="N77" s="118"/>
      <c r="O77" s="26"/>
      <c r="P77" s="26"/>
      <c r="Q77" s="118"/>
      <c r="R77" s="118"/>
      <c r="S77" s="118"/>
      <c r="T77" s="118"/>
      <c r="U77" s="118"/>
      <c r="V77" s="118"/>
      <c r="W77" s="118"/>
      <c r="X77" s="118"/>
      <c r="Y77" s="26"/>
      <c r="Z77" s="26"/>
    </row>
    <row r="78" ht="27.75" customHeight="1" spans="1:26">
      <c r="A78" s="23" t="s">
        <v>452</v>
      </c>
      <c r="B78" s="23" t="s">
        <v>504</v>
      </c>
      <c r="C78" s="23" t="s">
        <v>345</v>
      </c>
      <c r="D78" s="23" t="s">
        <v>122</v>
      </c>
      <c r="E78" s="23" t="s">
        <v>508</v>
      </c>
      <c r="F78" s="23" t="s">
        <v>506</v>
      </c>
      <c r="G78" s="23" t="s">
        <v>507</v>
      </c>
      <c r="H78" s="118">
        <v>8.6031</v>
      </c>
      <c r="I78" s="118">
        <v>8.6031</v>
      </c>
      <c r="J78" s="118"/>
      <c r="K78" s="118"/>
      <c r="L78" s="118"/>
      <c r="M78" s="118">
        <v>8.6031</v>
      </c>
      <c r="N78" s="118"/>
      <c r="O78" s="26"/>
      <c r="P78" s="26"/>
      <c r="Q78" s="118"/>
      <c r="R78" s="118"/>
      <c r="S78" s="118"/>
      <c r="T78" s="118"/>
      <c r="U78" s="118"/>
      <c r="V78" s="118"/>
      <c r="W78" s="118"/>
      <c r="X78" s="118"/>
      <c r="Y78" s="26"/>
      <c r="Z78" s="26"/>
    </row>
    <row r="79" ht="27.75" customHeight="1" spans="1:26">
      <c r="A79" s="23" t="s">
        <v>452</v>
      </c>
      <c r="B79" s="23" t="s">
        <v>509</v>
      </c>
      <c r="C79" s="23" t="s">
        <v>510</v>
      </c>
      <c r="D79" s="23" t="s">
        <v>81</v>
      </c>
      <c r="E79" s="23" t="s">
        <v>455</v>
      </c>
      <c r="F79" s="23" t="s">
        <v>511</v>
      </c>
      <c r="G79" s="23" t="s">
        <v>512</v>
      </c>
      <c r="H79" s="118">
        <v>16</v>
      </c>
      <c r="I79" s="118">
        <v>16</v>
      </c>
      <c r="J79" s="118"/>
      <c r="K79" s="118"/>
      <c r="L79" s="118"/>
      <c r="M79" s="118">
        <v>16</v>
      </c>
      <c r="N79" s="118"/>
      <c r="O79" s="26"/>
      <c r="P79" s="26"/>
      <c r="Q79" s="118"/>
      <c r="R79" s="118"/>
      <c r="S79" s="118"/>
      <c r="T79" s="118"/>
      <c r="U79" s="118"/>
      <c r="V79" s="118"/>
      <c r="W79" s="118"/>
      <c r="X79" s="118"/>
      <c r="Y79" s="26"/>
      <c r="Z79" s="26"/>
    </row>
    <row r="80" ht="27.75" customHeight="1" spans="1:26">
      <c r="A80" s="23" t="s">
        <v>452</v>
      </c>
      <c r="B80" s="23" t="s">
        <v>513</v>
      </c>
      <c r="C80" s="23" t="s">
        <v>216</v>
      </c>
      <c r="D80" s="23" t="s">
        <v>81</v>
      </c>
      <c r="E80" s="23" t="s">
        <v>455</v>
      </c>
      <c r="F80" s="23" t="s">
        <v>514</v>
      </c>
      <c r="G80" s="23" t="s">
        <v>515</v>
      </c>
      <c r="H80" s="118">
        <v>11.2</v>
      </c>
      <c r="I80" s="118">
        <v>11.2</v>
      </c>
      <c r="J80" s="118"/>
      <c r="K80" s="118"/>
      <c r="L80" s="118"/>
      <c r="M80" s="118">
        <v>11.2</v>
      </c>
      <c r="N80" s="118"/>
      <c r="O80" s="26"/>
      <c r="P80" s="26"/>
      <c r="Q80" s="118"/>
      <c r="R80" s="118"/>
      <c r="S80" s="118"/>
      <c r="T80" s="118"/>
      <c r="U80" s="118"/>
      <c r="V80" s="118"/>
      <c r="W80" s="118"/>
      <c r="X80" s="118"/>
      <c r="Y80" s="26"/>
      <c r="Z80" s="26"/>
    </row>
    <row r="81" ht="17.25" customHeight="1" spans="1:26">
      <c r="A81" s="34" t="s">
        <v>192</v>
      </c>
      <c r="B81" s="159"/>
      <c r="C81" s="159"/>
      <c r="D81" s="159"/>
      <c r="E81" s="159"/>
      <c r="F81" s="159"/>
      <c r="G81" s="160"/>
      <c r="H81" s="118">
        <v>815.195841</v>
      </c>
      <c r="I81" s="118">
        <v>815.195841</v>
      </c>
      <c r="J81" s="118"/>
      <c r="K81" s="118"/>
      <c r="L81" s="118"/>
      <c r="M81" s="118">
        <v>815.195841</v>
      </c>
      <c r="N81" s="118"/>
      <c r="O81" s="51"/>
      <c r="P81" s="51"/>
      <c r="Q81" s="118"/>
      <c r="R81" s="118"/>
      <c r="S81" s="118"/>
      <c r="T81" s="118"/>
      <c r="U81" s="118"/>
      <c r="V81" s="118"/>
      <c r="W81" s="118"/>
      <c r="X81" s="118"/>
      <c r="Y81" s="118"/>
      <c r="Z81" s="118"/>
    </row>
  </sheetData>
  <mergeCells count="32">
    <mergeCell ref="A2:Z2"/>
    <mergeCell ref="A3:G3"/>
    <mergeCell ref="H4:Z4"/>
    <mergeCell ref="I5:P5"/>
    <mergeCell ref="Q5:S5"/>
    <mergeCell ref="U5:Z5"/>
    <mergeCell ref="I6:J6"/>
    <mergeCell ref="A81:G8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topLeftCell="C5" workbookViewId="0">
      <selection activeCell="K9" sqref="K9:K55"/>
    </sheetView>
  </sheetViews>
  <sheetFormatPr defaultColWidth="9.18095238095238" defaultRowHeight="14.25" customHeight="1"/>
  <cols>
    <col min="1" max="1" width="10.2666666666667" style="1" customWidth="1"/>
    <col min="2" max="2" width="13.4571428571429" style="1" customWidth="1"/>
    <col min="3" max="3" width="32.8190476190476" style="1" customWidth="1"/>
    <col min="4" max="4" width="23.8190476190476" style="1" customWidth="1"/>
    <col min="5" max="5" width="11.1809523809524" style="1" customWidth="1"/>
    <col min="6" max="6" width="17.7238095238095" style="1" customWidth="1"/>
    <col min="7" max="7" width="9.81904761904762" style="1" customWidth="1"/>
    <col min="8" max="8" width="17.7238095238095" style="1" customWidth="1"/>
    <col min="9" max="10" width="10.7238095238095" style="1" customWidth="1"/>
    <col min="11" max="11" width="11" style="1" customWidth="1"/>
    <col min="12" max="14" width="12.2666666666667" style="1" customWidth="1"/>
    <col min="15" max="15" width="12.7238095238095" style="1" customWidth="1"/>
    <col min="16" max="17" width="11.1809523809524" style="1" customWidth="1"/>
    <col min="18" max="18" width="9.18095238095238" style="1" customWidth="1"/>
    <col min="19" max="19" width="10.2666666666667" style="1" customWidth="1"/>
    <col min="20" max="21" width="11.8190476190476" style="1" customWidth="1"/>
    <col min="22" max="22" width="11.7238095238095" style="1" customWidth="1"/>
    <col min="23" max="23" width="10.2666666666667" style="1" customWidth="1"/>
    <col min="24" max="24" width="9.18095238095238" style="1" customWidth="1"/>
    <col min="25" max="16384" width="9.18095238095238" style="1"/>
  </cols>
  <sheetData>
    <row r="1" ht="13.5" customHeight="1" spans="2:23">
      <c r="B1" s="143"/>
      <c r="E1" s="2"/>
      <c r="F1" s="2"/>
      <c r="G1" s="2"/>
      <c r="H1" s="2"/>
      <c r="I1" s="3"/>
      <c r="J1" s="3"/>
      <c r="K1" s="3"/>
      <c r="L1" s="3"/>
      <c r="M1" s="3"/>
      <c r="N1" s="3"/>
      <c r="O1" s="3"/>
      <c r="P1" s="3"/>
      <c r="Q1" s="3"/>
      <c r="U1" s="143"/>
      <c r="W1" s="40" t="s">
        <v>516</v>
      </c>
    </row>
    <row r="2" ht="27.75" customHeight="1" spans="1:23">
      <c r="A2" s="5" t="s">
        <v>517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43"/>
      <c r="W3" s="119" t="s">
        <v>425</v>
      </c>
    </row>
    <row r="4" ht="21.75" customHeight="1" spans="1:23">
      <c r="A4" s="10" t="s">
        <v>518</v>
      </c>
      <c r="B4" s="11" t="s">
        <v>435</v>
      </c>
      <c r="C4" s="10" t="s">
        <v>436</v>
      </c>
      <c r="D4" s="10" t="s">
        <v>434</v>
      </c>
      <c r="E4" s="11" t="s">
        <v>437</v>
      </c>
      <c r="F4" s="11" t="s">
        <v>438</v>
      </c>
      <c r="G4" s="11" t="s">
        <v>519</v>
      </c>
      <c r="H4" s="11" t="s">
        <v>520</v>
      </c>
      <c r="I4" s="17" t="s">
        <v>39</v>
      </c>
      <c r="J4" s="12" t="s">
        <v>521</v>
      </c>
      <c r="K4" s="13"/>
      <c r="L4" s="13"/>
      <c r="M4" s="14"/>
      <c r="N4" s="12" t="s">
        <v>443</v>
      </c>
      <c r="O4" s="13"/>
      <c r="P4" s="14"/>
      <c r="Q4" s="11" t="s">
        <v>45</v>
      </c>
      <c r="R4" s="12" t="s">
        <v>46</v>
      </c>
      <c r="S4" s="13"/>
      <c r="T4" s="13"/>
      <c r="U4" s="13"/>
      <c r="V4" s="13"/>
      <c r="W4" s="14"/>
    </row>
    <row r="5" ht="21.75" customHeight="1" spans="1:23">
      <c r="A5" s="15"/>
      <c r="B5" s="30"/>
      <c r="C5" s="15"/>
      <c r="D5" s="15"/>
      <c r="E5" s="16"/>
      <c r="F5" s="16"/>
      <c r="G5" s="16"/>
      <c r="H5" s="16"/>
      <c r="I5" s="30"/>
      <c r="J5" s="146" t="s">
        <v>42</v>
      </c>
      <c r="K5" s="147"/>
      <c r="L5" s="11" t="s">
        <v>43</v>
      </c>
      <c r="M5" s="11" t="s">
        <v>44</v>
      </c>
      <c r="N5" s="11" t="s">
        <v>42</v>
      </c>
      <c r="O5" s="11" t="s">
        <v>43</v>
      </c>
      <c r="P5" s="11" t="s">
        <v>44</v>
      </c>
      <c r="Q5" s="16"/>
      <c r="R5" s="11" t="s">
        <v>41</v>
      </c>
      <c r="S5" s="11" t="s">
        <v>47</v>
      </c>
      <c r="T5" s="11" t="s">
        <v>450</v>
      </c>
      <c r="U5" s="11" t="s">
        <v>49</v>
      </c>
      <c r="V5" s="11" t="s">
        <v>50</v>
      </c>
      <c r="W5" s="11" t="s">
        <v>51</v>
      </c>
    </row>
    <row r="6" ht="21" customHeight="1" spans="1:23">
      <c r="A6" s="30"/>
      <c r="B6" s="30"/>
      <c r="C6" s="30"/>
      <c r="D6" s="30"/>
      <c r="E6" s="30"/>
      <c r="F6" s="30"/>
      <c r="G6" s="30"/>
      <c r="H6" s="30"/>
      <c r="I6" s="30"/>
      <c r="J6" s="148" t="s">
        <v>41</v>
      </c>
      <c r="K6" s="113"/>
      <c r="L6" s="30"/>
      <c r="M6" s="30"/>
      <c r="N6" s="30"/>
      <c r="O6" s="30"/>
      <c r="P6" s="30"/>
      <c r="Q6" s="30"/>
      <c r="R6" s="30"/>
      <c r="S6" s="30"/>
      <c r="T6" s="30"/>
      <c r="U6" s="30"/>
      <c r="V6" s="30"/>
      <c r="W6" s="30"/>
    </row>
    <row r="7" ht="39.75" customHeight="1" spans="1:23">
      <c r="A7" s="18"/>
      <c r="B7" s="20"/>
      <c r="C7" s="18"/>
      <c r="D7" s="18"/>
      <c r="E7" s="19"/>
      <c r="F7" s="19"/>
      <c r="G7" s="19"/>
      <c r="H7" s="19"/>
      <c r="I7" s="20"/>
      <c r="J7" s="46" t="s">
        <v>41</v>
      </c>
      <c r="K7" s="46" t="s">
        <v>522</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44"/>
      <c r="B9" s="144"/>
      <c r="C9" s="23" t="s">
        <v>523</v>
      </c>
      <c r="D9" s="144"/>
      <c r="E9" s="144"/>
      <c r="F9" s="144"/>
      <c r="G9" s="144"/>
      <c r="H9" s="144"/>
      <c r="I9" s="25">
        <v>10</v>
      </c>
      <c r="J9" s="25">
        <v>10</v>
      </c>
      <c r="K9" s="25">
        <v>10</v>
      </c>
      <c r="L9" s="25"/>
      <c r="M9" s="25"/>
      <c r="N9" s="118"/>
      <c r="O9" s="118"/>
      <c r="P9" s="33"/>
      <c r="Q9" s="25"/>
      <c r="R9" s="25"/>
      <c r="S9" s="25"/>
      <c r="T9" s="25"/>
      <c r="U9" s="118"/>
      <c r="V9" s="25"/>
      <c r="W9" s="25"/>
    </row>
    <row r="10" ht="21.75" customHeight="1" spans="1:23">
      <c r="A10" s="145" t="s">
        <v>524</v>
      </c>
      <c r="B10" s="145" t="s">
        <v>525</v>
      </c>
      <c r="C10" s="31" t="s">
        <v>523</v>
      </c>
      <c r="D10" s="145" t="s">
        <v>53</v>
      </c>
      <c r="E10" s="145" t="s">
        <v>83</v>
      </c>
      <c r="F10" s="145" t="s">
        <v>491</v>
      </c>
      <c r="G10" s="145" t="s">
        <v>514</v>
      </c>
      <c r="H10" s="145" t="s">
        <v>515</v>
      </c>
      <c r="I10" s="139">
        <v>10</v>
      </c>
      <c r="J10" s="139">
        <v>10</v>
      </c>
      <c r="K10" s="139">
        <v>10</v>
      </c>
      <c r="L10" s="139"/>
      <c r="M10" s="139"/>
      <c r="N10" s="138"/>
      <c r="O10" s="138"/>
      <c r="P10" s="32"/>
      <c r="Q10" s="139"/>
      <c r="R10" s="139"/>
      <c r="S10" s="139"/>
      <c r="T10" s="139"/>
      <c r="U10" s="138"/>
      <c r="V10" s="139"/>
      <c r="W10" s="139"/>
    </row>
    <row r="11" ht="21.75" customHeight="1" spans="1:23">
      <c r="A11" s="26"/>
      <c r="B11" s="26"/>
      <c r="C11" s="23" t="s">
        <v>526</v>
      </c>
      <c r="D11" s="26"/>
      <c r="E11" s="26"/>
      <c r="F11" s="26"/>
      <c r="G11" s="26"/>
      <c r="H11" s="26"/>
      <c r="I11" s="25">
        <v>20.08</v>
      </c>
      <c r="J11" s="25">
        <v>20.08</v>
      </c>
      <c r="K11" s="25">
        <v>20.08</v>
      </c>
      <c r="L11" s="25"/>
      <c r="M11" s="25"/>
      <c r="N11" s="118"/>
      <c r="O11" s="118"/>
      <c r="P11" s="26"/>
      <c r="Q11" s="25"/>
      <c r="R11" s="25"/>
      <c r="S11" s="25"/>
      <c r="T11" s="25"/>
      <c r="U11" s="118"/>
      <c r="V11" s="25"/>
      <c r="W11" s="25"/>
    </row>
    <row r="12" ht="21.75" customHeight="1" spans="1:23">
      <c r="A12" s="145" t="s">
        <v>527</v>
      </c>
      <c r="B12" s="145" t="s">
        <v>528</v>
      </c>
      <c r="C12" s="31" t="s">
        <v>526</v>
      </c>
      <c r="D12" s="145" t="s">
        <v>53</v>
      </c>
      <c r="E12" s="145" t="s">
        <v>116</v>
      </c>
      <c r="F12" s="145" t="s">
        <v>529</v>
      </c>
      <c r="G12" s="145" t="s">
        <v>530</v>
      </c>
      <c r="H12" s="145" t="s">
        <v>531</v>
      </c>
      <c r="I12" s="139">
        <v>20.08</v>
      </c>
      <c r="J12" s="139">
        <v>20.08</v>
      </c>
      <c r="K12" s="139">
        <v>20.08</v>
      </c>
      <c r="L12" s="139"/>
      <c r="M12" s="139"/>
      <c r="N12" s="138"/>
      <c r="O12" s="138"/>
      <c r="P12" s="26"/>
      <c r="Q12" s="139"/>
      <c r="R12" s="139"/>
      <c r="S12" s="139"/>
      <c r="T12" s="139"/>
      <c r="U12" s="138"/>
      <c r="V12" s="139"/>
      <c r="W12" s="139"/>
    </row>
    <row r="13" ht="21.75" customHeight="1" spans="1:23">
      <c r="A13" s="26"/>
      <c r="B13" s="26"/>
      <c r="C13" s="23" t="s">
        <v>532</v>
      </c>
      <c r="D13" s="26"/>
      <c r="E13" s="26"/>
      <c r="F13" s="26"/>
      <c r="G13" s="26"/>
      <c r="H13" s="26"/>
      <c r="I13" s="25">
        <v>10</v>
      </c>
      <c r="J13" s="25">
        <v>10</v>
      </c>
      <c r="K13" s="25">
        <v>10</v>
      </c>
      <c r="L13" s="25"/>
      <c r="M13" s="25"/>
      <c r="N13" s="118"/>
      <c r="O13" s="118"/>
      <c r="P13" s="26"/>
      <c r="Q13" s="25"/>
      <c r="R13" s="25"/>
      <c r="S13" s="25"/>
      <c r="T13" s="25"/>
      <c r="U13" s="118"/>
      <c r="V13" s="25"/>
      <c r="W13" s="25"/>
    </row>
    <row r="14" ht="21.75" customHeight="1" spans="1:23">
      <c r="A14" s="145" t="s">
        <v>524</v>
      </c>
      <c r="B14" s="145" t="s">
        <v>533</v>
      </c>
      <c r="C14" s="31" t="s">
        <v>532</v>
      </c>
      <c r="D14" s="145" t="s">
        <v>53</v>
      </c>
      <c r="E14" s="145" t="s">
        <v>103</v>
      </c>
      <c r="F14" s="145" t="s">
        <v>491</v>
      </c>
      <c r="G14" s="145" t="s">
        <v>514</v>
      </c>
      <c r="H14" s="145" t="s">
        <v>515</v>
      </c>
      <c r="I14" s="139">
        <v>10</v>
      </c>
      <c r="J14" s="139">
        <v>10</v>
      </c>
      <c r="K14" s="139">
        <v>10</v>
      </c>
      <c r="L14" s="139"/>
      <c r="M14" s="139"/>
      <c r="N14" s="138"/>
      <c r="O14" s="138"/>
      <c r="P14" s="26"/>
      <c r="Q14" s="139"/>
      <c r="R14" s="139"/>
      <c r="S14" s="139"/>
      <c r="T14" s="139"/>
      <c r="U14" s="138"/>
      <c r="V14" s="139"/>
      <c r="W14" s="139"/>
    </row>
    <row r="15" ht="21.75" customHeight="1" spans="1:23">
      <c r="A15" s="26"/>
      <c r="B15" s="26"/>
      <c r="C15" s="23" t="s">
        <v>534</v>
      </c>
      <c r="D15" s="26"/>
      <c r="E15" s="26"/>
      <c r="F15" s="26"/>
      <c r="G15" s="26"/>
      <c r="H15" s="26"/>
      <c r="I15" s="25">
        <v>10</v>
      </c>
      <c r="J15" s="25">
        <v>10</v>
      </c>
      <c r="K15" s="25">
        <v>10</v>
      </c>
      <c r="L15" s="25"/>
      <c r="M15" s="25"/>
      <c r="N15" s="118"/>
      <c r="O15" s="118"/>
      <c r="P15" s="26"/>
      <c r="Q15" s="25"/>
      <c r="R15" s="25"/>
      <c r="S15" s="25"/>
      <c r="T15" s="25"/>
      <c r="U15" s="118"/>
      <c r="V15" s="25"/>
      <c r="W15" s="25"/>
    </row>
    <row r="16" ht="21.75" customHeight="1" spans="1:23">
      <c r="A16" s="145" t="s">
        <v>524</v>
      </c>
      <c r="B16" s="145" t="s">
        <v>535</v>
      </c>
      <c r="C16" s="31" t="s">
        <v>534</v>
      </c>
      <c r="D16" s="145" t="s">
        <v>53</v>
      </c>
      <c r="E16" s="145" t="s">
        <v>98</v>
      </c>
      <c r="F16" s="145" t="s">
        <v>491</v>
      </c>
      <c r="G16" s="145" t="s">
        <v>514</v>
      </c>
      <c r="H16" s="145" t="s">
        <v>515</v>
      </c>
      <c r="I16" s="139">
        <v>10</v>
      </c>
      <c r="J16" s="139">
        <v>10</v>
      </c>
      <c r="K16" s="139">
        <v>10</v>
      </c>
      <c r="L16" s="139"/>
      <c r="M16" s="139"/>
      <c r="N16" s="138"/>
      <c r="O16" s="138"/>
      <c r="P16" s="26"/>
      <c r="Q16" s="139"/>
      <c r="R16" s="139"/>
      <c r="S16" s="139"/>
      <c r="T16" s="139"/>
      <c r="U16" s="138"/>
      <c r="V16" s="139"/>
      <c r="W16" s="139"/>
    </row>
    <row r="17" ht="21.75" customHeight="1" spans="1:23">
      <c r="A17" s="26"/>
      <c r="B17" s="26"/>
      <c r="C17" s="23" t="s">
        <v>536</v>
      </c>
      <c r="D17" s="26"/>
      <c r="E17" s="26"/>
      <c r="F17" s="26"/>
      <c r="G17" s="26"/>
      <c r="H17" s="26"/>
      <c r="I17" s="25">
        <v>10</v>
      </c>
      <c r="J17" s="25">
        <v>10</v>
      </c>
      <c r="K17" s="25">
        <v>10</v>
      </c>
      <c r="L17" s="25"/>
      <c r="M17" s="25"/>
      <c r="N17" s="118"/>
      <c r="O17" s="118"/>
      <c r="P17" s="26"/>
      <c r="Q17" s="25"/>
      <c r="R17" s="25"/>
      <c r="S17" s="25"/>
      <c r="T17" s="25"/>
      <c r="U17" s="118"/>
      <c r="V17" s="25"/>
      <c r="W17" s="25"/>
    </row>
    <row r="18" ht="21.75" customHeight="1" spans="1:23">
      <c r="A18" s="145" t="s">
        <v>524</v>
      </c>
      <c r="B18" s="145" t="s">
        <v>537</v>
      </c>
      <c r="C18" s="31" t="s">
        <v>536</v>
      </c>
      <c r="D18" s="145" t="s">
        <v>53</v>
      </c>
      <c r="E18" s="145" t="s">
        <v>98</v>
      </c>
      <c r="F18" s="145" t="s">
        <v>491</v>
      </c>
      <c r="G18" s="145" t="s">
        <v>514</v>
      </c>
      <c r="H18" s="145" t="s">
        <v>515</v>
      </c>
      <c r="I18" s="139">
        <v>10</v>
      </c>
      <c r="J18" s="139">
        <v>10</v>
      </c>
      <c r="K18" s="139">
        <v>10</v>
      </c>
      <c r="L18" s="139"/>
      <c r="M18" s="139"/>
      <c r="N18" s="138"/>
      <c r="O18" s="138"/>
      <c r="P18" s="26"/>
      <c r="Q18" s="139"/>
      <c r="R18" s="139"/>
      <c r="S18" s="139"/>
      <c r="T18" s="139"/>
      <c r="U18" s="138"/>
      <c r="V18" s="139"/>
      <c r="W18" s="139"/>
    </row>
    <row r="19" ht="21.75" customHeight="1" spans="1:23">
      <c r="A19" s="26"/>
      <c r="B19" s="26"/>
      <c r="C19" s="23" t="s">
        <v>538</v>
      </c>
      <c r="D19" s="26"/>
      <c r="E19" s="26"/>
      <c r="F19" s="26"/>
      <c r="G19" s="26"/>
      <c r="H19" s="26"/>
      <c r="I19" s="25">
        <v>140</v>
      </c>
      <c r="J19" s="25">
        <v>140</v>
      </c>
      <c r="K19" s="25">
        <v>140</v>
      </c>
      <c r="L19" s="25"/>
      <c r="M19" s="25"/>
      <c r="N19" s="118"/>
      <c r="O19" s="118"/>
      <c r="P19" s="26"/>
      <c r="Q19" s="25"/>
      <c r="R19" s="25"/>
      <c r="S19" s="25"/>
      <c r="T19" s="25"/>
      <c r="U19" s="118"/>
      <c r="V19" s="25"/>
      <c r="W19" s="25"/>
    </row>
    <row r="20" ht="21.75" customHeight="1" spans="1:23">
      <c r="A20" s="145" t="s">
        <v>527</v>
      </c>
      <c r="B20" s="145" t="s">
        <v>539</v>
      </c>
      <c r="C20" s="31" t="s">
        <v>538</v>
      </c>
      <c r="D20" s="145" t="s">
        <v>53</v>
      </c>
      <c r="E20" s="145" t="s">
        <v>116</v>
      </c>
      <c r="F20" s="145" t="s">
        <v>529</v>
      </c>
      <c r="G20" s="145" t="s">
        <v>530</v>
      </c>
      <c r="H20" s="145" t="s">
        <v>531</v>
      </c>
      <c r="I20" s="139">
        <v>140</v>
      </c>
      <c r="J20" s="139">
        <v>140</v>
      </c>
      <c r="K20" s="139">
        <v>140</v>
      </c>
      <c r="L20" s="139"/>
      <c r="M20" s="139"/>
      <c r="N20" s="138"/>
      <c r="O20" s="138"/>
      <c r="P20" s="26"/>
      <c r="Q20" s="139"/>
      <c r="R20" s="139"/>
      <c r="S20" s="139"/>
      <c r="T20" s="139"/>
      <c r="U20" s="138"/>
      <c r="V20" s="139"/>
      <c r="W20" s="139"/>
    </row>
    <row r="21" ht="21.75" customHeight="1" spans="1:23">
      <c r="A21" s="26"/>
      <c r="B21" s="26"/>
      <c r="C21" s="23" t="s">
        <v>540</v>
      </c>
      <c r="D21" s="26"/>
      <c r="E21" s="26"/>
      <c r="F21" s="26"/>
      <c r="G21" s="26"/>
      <c r="H21" s="26"/>
      <c r="I21" s="25">
        <v>120</v>
      </c>
      <c r="J21" s="25">
        <v>120</v>
      </c>
      <c r="K21" s="25">
        <v>120</v>
      </c>
      <c r="L21" s="25"/>
      <c r="M21" s="25"/>
      <c r="N21" s="118"/>
      <c r="O21" s="118"/>
      <c r="P21" s="26"/>
      <c r="Q21" s="25"/>
      <c r="R21" s="25"/>
      <c r="S21" s="25"/>
      <c r="T21" s="25"/>
      <c r="U21" s="118"/>
      <c r="V21" s="25"/>
      <c r="W21" s="25"/>
    </row>
    <row r="22" ht="21.75" customHeight="1" spans="1:23">
      <c r="A22" s="145" t="s">
        <v>524</v>
      </c>
      <c r="B22" s="145" t="s">
        <v>541</v>
      </c>
      <c r="C22" s="31" t="s">
        <v>540</v>
      </c>
      <c r="D22" s="145" t="s">
        <v>53</v>
      </c>
      <c r="E22" s="145" t="s">
        <v>153</v>
      </c>
      <c r="F22" s="145" t="s">
        <v>542</v>
      </c>
      <c r="G22" s="145" t="s">
        <v>543</v>
      </c>
      <c r="H22" s="145" t="s">
        <v>544</v>
      </c>
      <c r="I22" s="139">
        <v>120</v>
      </c>
      <c r="J22" s="139">
        <v>120</v>
      </c>
      <c r="K22" s="139">
        <v>120</v>
      </c>
      <c r="L22" s="139"/>
      <c r="M22" s="139"/>
      <c r="N22" s="138"/>
      <c r="O22" s="138"/>
      <c r="P22" s="26"/>
      <c r="Q22" s="139"/>
      <c r="R22" s="139"/>
      <c r="S22" s="139"/>
      <c r="T22" s="139"/>
      <c r="U22" s="138"/>
      <c r="V22" s="139"/>
      <c r="W22" s="139"/>
    </row>
    <row r="23" ht="21.75" customHeight="1" spans="1:23">
      <c r="A23" s="26"/>
      <c r="B23" s="26"/>
      <c r="C23" s="23" t="s">
        <v>545</v>
      </c>
      <c r="D23" s="26"/>
      <c r="E23" s="26"/>
      <c r="F23" s="26"/>
      <c r="G23" s="26"/>
      <c r="H23" s="26"/>
      <c r="I23" s="25">
        <v>5</v>
      </c>
      <c r="J23" s="25">
        <v>5</v>
      </c>
      <c r="K23" s="25">
        <v>5</v>
      </c>
      <c r="L23" s="25"/>
      <c r="M23" s="25"/>
      <c r="N23" s="118"/>
      <c r="O23" s="118"/>
      <c r="P23" s="26"/>
      <c r="Q23" s="25"/>
      <c r="R23" s="25"/>
      <c r="S23" s="25"/>
      <c r="T23" s="25"/>
      <c r="U23" s="118"/>
      <c r="V23" s="25"/>
      <c r="W23" s="25"/>
    </row>
    <row r="24" ht="21.75" customHeight="1" spans="1:23">
      <c r="A24" s="145" t="s">
        <v>524</v>
      </c>
      <c r="B24" s="145" t="s">
        <v>546</v>
      </c>
      <c r="C24" s="31" t="s">
        <v>545</v>
      </c>
      <c r="D24" s="145" t="s">
        <v>53</v>
      </c>
      <c r="E24" s="145" t="s">
        <v>179</v>
      </c>
      <c r="F24" s="145" t="s">
        <v>547</v>
      </c>
      <c r="G24" s="145" t="s">
        <v>514</v>
      </c>
      <c r="H24" s="145" t="s">
        <v>515</v>
      </c>
      <c r="I24" s="139">
        <v>5</v>
      </c>
      <c r="J24" s="139">
        <v>5</v>
      </c>
      <c r="K24" s="139">
        <v>5</v>
      </c>
      <c r="L24" s="139"/>
      <c r="M24" s="139"/>
      <c r="N24" s="138"/>
      <c r="O24" s="138"/>
      <c r="P24" s="26"/>
      <c r="Q24" s="139"/>
      <c r="R24" s="139"/>
      <c r="S24" s="139"/>
      <c r="T24" s="139"/>
      <c r="U24" s="138"/>
      <c r="V24" s="139"/>
      <c r="W24" s="139"/>
    </row>
    <row r="25" ht="21.75" customHeight="1" spans="1:23">
      <c r="A25" s="26"/>
      <c r="B25" s="26"/>
      <c r="C25" s="23" t="s">
        <v>548</v>
      </c>
      <c r="D25" s="26"/>
      <c r="E25" s="26"/>
      <c r="F25" s="26"/>
      <c r="G25" s="26"/>
      <c r="H25" s="26"/>
      <c r="I25" s="25">
        <v>20</v>
      </c>
      <c r="J25" s="25"/>
      <c r="K25" s="25"/>
      <c r="L25" s="25">
        <v>20</v>
      </c>
      <c r="M25" s="25"/>
      <c r="N25" s="118"/>
      <c r="O25" s="118"/>
      <c r="P25" s="26"/>
      <c r="Q25" s="25"/>
      <c r="R25" s="25"/>
      <c r="S25" s="25"/>
      <c r="T25" s="25"/>
      <c r="U25" s="118"/>
      <c r="V25" s="25"/>
      <c r="W25" s="25"/>
    </row>
    <row r="26" ht="21.75" customHeight="1" spans="1:23">
      <c r="A26" s="145" t="s">
        <v>527</v>
      </c>
      <c r="B26" s="145" t="s">
        <v>549</v>
      </c>
      <c r="C26" s="31" t="s">
        <v>548</v>
      </c>
      <c r="D26" s="145" t="s">
        <v>53</v>
      </c>
      <c r="E26" s="145" t="s">
        <v>163</v>
      </c>
      <c r="F26" s="145" t="s">
        <v>550</v>
      </c>
      <c r="G26" s="145" t="s">
        <v>530</v>
      </c>
      <c r="H26" s="145" t="s">
        <v>531</v>
      </c>
      <c r="I26" s="139">
        <v>20</v>
      </c>
      <c r="J26" s="139"/>
      <c r="K26" s="139"/>
      <c r="L26" s="139">
        <v>20</v>
      </c>
      <c r="M26" s="139"/>
      <c r="N26" s="138"/>
      <c r="O26" s="138"/>
      <c r="P26" s="26"/>
      <c r="Q26" s="139"/>
      <c r="R26" s="139"/>
      <c r="S26" s="139"/>
      <c r="T26" s="139"/>
      <c r="U26" s="138"/>
      <c r="V26" s="139"/>
      <c r="W26" s="139"/>
    </row>
    <row r="27" ht="21.75" customHeight="1" spans="1:23">
      <c r="A27" s="26"/>
      <c r="B27" s="26"/>
      <c r="C27" s="23" t="s">
        <v>551</v>
      </c>
      <c r="D27" s="26"/>
      <c r="E27" s="26"/>
      <c r="F27" s="26"/>
      <c r="G27" s="26"/>
      <c r="H27" s="26"/>
      <c r="I27" s="25">
        <v>180</v>
      </c>
      <c r="J27" s="25">
        <v>180</v>
      </c>
      <c r="K27" s="25">
        <v>180</v>
      </c>
      <c r="L27" s="25"/>
      <c r="M27" s="25"/>
      <c r="N27" s="118"/>
      <c r="O27" s="118"/>
      <c r="P27" s="26"/>
      <c r="Q27" s="25"/>
      <c r="R27" s="25"/>
      <c r="S27" s="25"/>
      <c r="T27" s="25"/>
      <c r="U27" s="118"/>
      <c r="V27" s="25"/>
      <c r="W27" s="25"/>
    </row>
    <row r="28" ht="21.75" customHeight="1" spans="1:23">
      <c r="A28" s="145" t="s">
        <v>527</v>
      </c>
      <c r="B28" s="145" t="s">
        <v>552</v>
      </c>
      <c r="C28" s="31" t="s">
        <v>551</v>
      </c>
      <c r="D28" s="145" t="s">
        <v>53</v>
      </c>
      <c r="E28" s="145" t="s">
        <v>116</v>
      </c>
      <c r="F28" s="145" t="s">
        <v>529</v>
      </c>
      <c r="G28" s="145" t="s">
        <v>530</v>
      </c>
      <c r="H28" s="145" t="s">
        <v>531</v>
      </c>
      <c r="I28" s="139">
        <v>180</v>
      </c>
      <c r="J28" s="139">
        <v>180</v>
      </c>
      <c r="K28" s="139">
        <v>180</v>
      </c>
      <c r="L28" s="139"/>
      <c r="M28" s="139"/>
      <c r="N28" s="138"/>
      <c r="O28" s="138"/>
      <c r="P28" s="26"/>
      <c r="Q28" s="139"/>
      <c r="R28" s="139"/>
      <c r="S28" s="139"/>
      <c r="T28" s="139"/>
      <c r="U28" s="138"/>
      <c r="V28" s="139"/>
      <c r="W28" s="139"/>
    </row>
    <row r="29" ht="21.75" customHeight="1" spans="1:23">
      <c r="A29" s="26"/>
      <c r="B29" s="26"/>
      <c r="C29" s="23" t="s">
        <v>553</v>
      </c>
      <c r="D29" s="26"/>
      <c r="E29" s="26"/>
      <c r="F29" s="26"/>
      <c r="G29" s="26"/>
      <c r="H29" s="26"/>
      <c r="I29" s="25">
        <v>5</v>
      </c>
      <c r="J29" s="25">
        <v>5</v>
      </c>
      <c r="K29" s="25">
        <v>5</v>
      </c>
      <c r="L29" s="25"/>
      <c r="M29" s="25"/>
      <c r="N29" s="118"/>
      <c r="O29" s="118"/>
      <c r="P29" s="26"/>
      <c r="Q29" s="25"/>
      <c r="R29" s="25"/>
      <c r="S29" s="25"/>
      <c r="T29" s="25"/>
      <c r="U29" s="118"/>
      <c r="V29" s="25"/>
      <c r="W29" s="25"/>
    </row>
    <row r="30" ht="21.75" customHeight="1" spans="1:23">
      <c r="A30" s="145" t="s">
        <v>524</v>
      </c>
      <c r="B30" s="145" t="s">
        <v>554</v>
      </c>
      <c r="C30" s="31" t="s">
        <v>553</v>
      </c>
      <c r="D30" s="145" t="s">
        <v>53</v>
      </c>
      <c r="E30" s="145" t="s">
        <v>90</v>
      </c>
      <c r="F30" s="145" t="s">
        <v>491</v>
      </c>
      <c r="G30" s="145" t="s">
        <v>514</v>
      </c>
      <c r="H30" s="145" t="s">
        <v>515</v>
      </c>
      <c r="I30" s="139">
        <v>5</v>
      </c>
      <c r="J30" s="139">
        <v>5</v>
      </c>
      <c r="K30" s="139">
        <v>5</v>
      </c>
      <c r="L30" s="139"/>
      <c r="M30" s="139"/>
      <c r="N30" s="138"/>
      <c r="O30" s="138"/>
      <c r="P30" s="26"/>
      <c r="Q30" s="139"/>
      <c r="R30" s="139"/>
      <c r="S30" s="139"/>
      <c r="T30" s="139"/>
      <c r="U30" s="138"/>
      <c r="V30" s="139"/>
      <c r="W30" s="139"/>
    </row>
    <row r="31" ht="21.75" customHeight="1" spans="1:23">
      <c r="A31" s="26"/>
      <c r="B31" s="26"/>
      <c r="C31" s="23" t="s">
        <v>555</v>
      </c>
      <c r="D31" s="26"/>
      <c r="E31" s="26"/>
      <c r="F31" s="26"/>
      <c r="G31" s="26"/>
      <c r="H31" s="26"/>
      <c r="I31" s="25">
        <v>100</v>
      </c>
      <c r="J31" s="25">
        <v>100</v>
      </c>
      <c r="K31" s="25">
        <v>100</v>
      </c>
      <c r="L31" s="25"/>
      <c r="M31" s="25"/>
      <c r="N31" s="118"/>
      <c r="O31" s="118"/>
      <c r="P31" s="26"/>
      <c r="Q31" s="25"/>
      <c r="R31" s="25"/>
      <c r="S31" s="25"/>
      <c r="T31" s="25"/>
      <c r="U31" s="118"/>
      <c r="V31" s="25"/>
      <c r="W31" s="25"/>
    </row>
    <row r="32" ht="21.75" customHeight="1" spans="1:23">
      <c r="A32" s="145" t="s">
        <v>524</v>
      </c>
      <c r="B32" s="145" t="s">
        <v>556</v>
      </c>
      <c r="C32" s="31" t="s">
        <v>555</v>
      </c>
      <c r="D32" s="145" t="s">
        <v>53</v>
      </c>
      <c r="E32" s="145" t="s">
        <v>128</v>
      </c>
      <c r="F32" s="145" t="s">
        <v>557</v>
      </c>
      <c r="G32" s="145" t="s">
        <v>543</v>
      </c>
      <c r="H32" s="145" t="s">
        <v>544</v>
      </c>
      <c r="I32" s="139">
        <v>100</v>
      </c>
      <c r="J32" s="139">
        <v>100</v>
      </c>
      <c r="K32" s="139">
        <v>100</v>
      </c>
      <c r="L32" s="139"/>
      <c r="M32" s="139"/>
      <c r="N32" s="138"/>
      <c r="O32" s="138"/>
      <c r="P32" s="26"/>
      <c r="Q32" s="139"/>
      <c r="R32" s="139"/>
      <c r="S32" s="139"/>
      <c r="T32" s="139"/>
      <c r="U32" s="138"/>
      <c r="V32" s="139"/>
      <c r="W32" s="139"/>
    </row>
    <row r="33" ht="21.75" customHeight="1" spans="1:23">
      <c r="A33" s="26"/>
      <c r="B33" s="26"/>
      <c r="C33" s="23" t="s">
        <v>558</v>
      </c>
      <c r="D33" s="26"/>
      <c r="E33" s="26"/>
      <c r="F33" s="26"/>
      <c r="G33" s="26"/>
      <c r="H33" s="26"/>
      <c r="I33" s="25">
        <v>10</v>
      </c>
      <c r="J33" s="25"/>
      <c r="K33" s="25"/>
      <c r="L33" s="25">
        <v>10</v>
      </c>
      <c r="M33" s="25"/>
      <c r="N33" s="118"/>
      <c r="O33" s="118"/>
      <c r="P33" s="26"/>
      <c r="Q33" s="25"/>
      <c r="R33" s="25"/>
      <c r="S33" s="25"/>
      <c r="T33" s="25"/>
      <c r="U33" s="118"/>
      <c r="V33" s="25"/>
      <c r="W33" s="25"/>
    </row>
    <row r="34" ht="21.75" customHeight="1" spans="1:23">
      <c r="A34" s="145" t="s">
        <v>524</v>
      </c>
      <c r="B34" s="145" t="s">
        <v>559</v>
      </c>
      <c r="C34" s="31" t="s">
        <v>558</v>
      </c>
      <c r="D34" s="145" t="s">
        <v>53</v>
      </c>
      <c r="E34" s="145" t="s">
        <v>157</v>
      </c>
      <c r="F34" s="145" t="s">
        <v>560</v>
      </c>
      <c r="G34" s="145" t="s">
        <v>530</v>
      </c>
      <c r="H34" s="145" t="s">
        <v>531</v>
      </c>
      <c r="I34" s="139">
        <v>10</v>
      </c>
      <c r="J34" s="139"/>
      <c r="K34" s="139"/>
      <c r="L34" s="139">
        <v>10</v>
      </c>
      <c r="M34" s="139"/>
      <c r="N34" s="138"/>
      <c r="O34" s="138"/>
      <c r="P34" s="26"/>
      <c r="Q34" s="139"/>
      <c r="R34" s="139"/>
      <c r="S34" s="139"/>
      <c r="T34" s="139"/>
      <c r="U34" s="138"/>
      <c r="V34" s="139"/>
      <c r="W34" s="139"/>
    </row>
    <row r="35" ht="21.75" customHeight="1" spans="1:23">
      <c r="A35" s="26"/>
      <c r="B35" s="26"/>
      <c r="C35" s="23" t="s">
        <v>561</v>
      </c>
      <c r="D35" s="26"/>
      <c r="E35" s="26"/>
      <c r="F35" s="26"/>
      <c r="G35" s="26"/>
      <c r="H35" s="26"/>
      <c r="I35" s="25">
        <v>10</v>
      </c>
      <c r="J35" s="25"/>
      <c r="K35" s="25"/>
      <c r="L35" s="25">
        <v>10</v>
      </c>
      <c r="M35" s="25"/>
      <c r="N35" s="118"/>
      <c r="O35" s="118"/>
      <c r="P35" s="26"/>
      <c r="Q35" s="25"/>
      <c r="R35" s="25"/>
      <c r="S35" s="25"/>
      <c r="T35" s="25"/>
      <c r="U35" s="118"/>
      <c r="V35" s="25"/>
      <c r="W35" s="25"/>
    </row>
    <row r="36" ht="21.75" customHeight="1" spans="1:23">
      <c r="A36" s="145" t="s">
        <v>524</v>
      </c>
      <c r="B36" s="145" t="s">
        <v>562</v>
      </c>
      <c r="C36" s="31" t="s">
        <v>561</v>
      </c>
      <c r="D36" s="145" t="s">
        <v>53</v>
      </c>
      <c r="E36" s="145" t="s">
        <v>161</v>
      </c>
      <c r="F36" s="145" t="s">
        <v>563</v>
      </c>
      <c r="G36" s="145" t="s">
        <v>514</v>
      </c>
      <c r="H36" s="145" t="s">
        <v>515</v>
      </c>
      <c r="I36" s="139">
        <v>10</v>
      </c>
      <c r="J36" s="139"/>
      <c r="K36" s="139"/>
      <c r="L36" s="139">
        <v>10</v>
      </c>
      <c r="M36" s="139"/>
      <c r="N36" s="138"/>
      <c r="O36" s="138"/>
      <c r="P36" s="26"/>
      <c r="Q36" s="139"/>
      <c r="R36" s="139"/>
      <c r="S36" s="139"/>
      <c r="T36" s="139"/>
      <c r="U36" s="138"/>
      <c r="V36" s="139"/>
      <c r="W36" s="139"/>
    </row>
    <row r="37" ht="21.75" customHeight="1" spans="1:23">
      <c r="A37" s="26"/>
      <c r="B37" s="26"/>
      <c r="C37" s="23" t="s">
        <v>564</v>
      </c>
      <c r="D37" s="26"/>
      <c r="E37" s="26"/>
      <c r="F37" s="26"/>
      <c r="G37" s="26"/>
      <c r="H37" s="26"/>
      <c r="I37" s="25">
        <v>10</v>
      </c>
      <c r="J37" s="25">
        <v>10</v>
      </c>
      <c r="K37" s="25">
        <v>10</v>
      </c>
      <c r="L37" s="25"/>
      <c r="M37" s="25"/>
      <c r="N37" s="118"/>
      <c r="O37" s="118"/>
      <c r="P37" s="26"/>
      <c r="Q37" s="25"/>
      <c r="R37" s="25"/>
      <c r="S37" s="25"/>
      <c r="T37" s="25"/>
      <c r="U37" s="118"/>
      <c r="V37" s="25"/>
      <c r="W37" s="25"/>
    </row>
    <row r="38" ht="21.75" customHeight="1" spans="1:23">
      <c r="A38" s="145" t="s">
        <v>524</v>
      </c>
      <c r="B38" s="145" t="s">
        <v>565</v>
      </c>
      <c r="C38" s="31" t="s">
        <v>564</v>
      </c>
      <c r="D38" s="145" t="s">
        <v>53</v>
      </c>
      <c r="E38" s="145" t="s">
        <v>86</v>
      </c>
      <c r="F38" s="145" t="s">
        <v>566</v>
      </c>
      <c r="G38" s="145" t="s">
        <v>514</v>
      </c>
      <c r="H38" s="145" t="s">
        <v>515</v>
      </c>
      <c r="I38" s="139">
        <v>10</v>
      </c>
      <c r="J38" s="139">
        <v>10</v>
      </c>
      <c r="K38" s="139">
        <v>10</v>
      </c>
      <c r="L38" s="139"/>
      <c r="M38" s="139"/>
      <c r="N38" s="138"/>
      <c r="O38" s="138"/>
      <c r="P38" s="26"/>
      <c r="Q38" s="139"/>
      <c r="R38" s="139"/>
      <c r="S38" s="139"/>
      <c r="T38" s="139"/>
      <c r="U38" s="138"/>
      <c r="V38" s="139"/>
      <c r="W38" s="139"/>
    </row>
    <row r="39" ht="21.75" customHeight="1" spans="1:23">
      <c r="A39" s="26"/>
      <c r="B39" s="26"/>
      <c r="C39" s="23" t="s">
        <v>567</v>
      </c>
      <c r="D39" s="26"/>
      <c r="E39" s="26"/>
      <c r="F39" s="26"/>
      <c r="G39" s="26"/>
      <c r="H39" s="26"/>
      <c r="I39" s="25">
        <v>3</v>
      </c>
      <c r="J39" s="25">
        <v>3</v>
      </c>
      <c r="K39" s="25">
        <v>3</v>
      </c>
      <c r="L39" s="25"/>
      <c r="M39" s="25"/>
      <c r="N39" s="118"/>
      <c r="O39" s="118"/>
      <c r="P39" s="26"/>
      <c r="Q39" s="25"/>
      <c r="R39" s="25"/>
      <c r="S39" s="25"/>
      <c r="T39" s="25"/>
      <c r="U39" s="118"/>
      <c r="V39" s="25"/>
      <c r="W39" s="25"/>
    </row>
    <row r="40" ht="21.75" customHeight="1" spans="1:23">
      <c r="A40" s="145" t="s">
        <v>524</v>
      </c>
      <c r="B40" s="145" t="s">
        <v>568</v>
      </c>
      <c r="C40" s="31" t="s">
        <v>567</v>
      </c>
      <c r="D40" s="145" t="s">
        <v>53</v>
      </c>
      <c r="E40" s="145" t="s">
        <v>74</v>
      </c>
      <c r="F40" s="145" t="s">
        <v>491</v>
      </c>
      <c r="G40" s="145" t="s">
        <v>514</v>
      </c>
      <c r="H40" s="145" t="s">
        <v>515</v>
      </c>
      <c r="I40" s="139">
        <v>3</v>
      </c>
      <c r="J40" s="139">
        <v>3</v>
      </c>
      <c r="K40" s="139">
        <v>3</v>
      </c>
      <c r="L40" s="139"/>
      <c r="M40" s="139"/>
      <c r="N40" s="138"/>
      <c r="O40" s="138"/>
      <c r="P40" s="26"/>
      <c r="Q40" s="139"/>
      <c r="R40" s="139"/>
      <c r="S40" s="139"/>
      <c r="T40" s="139"/>
      <c r="U40" s="138"/>
      <c r="V40" s="139"/>
      <c r="W40" s="139"/>
    </row>
    <row r="41" ht="21.75" customHeight="1" spans="1:23">
      <c r="A41" s="26"/>
      <c r="B41" s="26"/>
      <c r="C41" s="23" t="s">
        <v>569</v>
      </c>
      <c r="D41" s="26"/>
      <c r="E41" s="26"/>
      <c r="F41" s="26"/>
      <c r="G41" s="26"/>
      <c r="H41" s="26"/>
      <c r="I41" s="25">
        <v>20</v>
      </c>
      <c r="J41" s="25"/>
      <c r="K41" s="25"/>
      <c r="L41" s="25">
        <v>20</v>
      </c>
      <c r="M41" s="25"/>
      <c r="N41" s="118"/>
      <c r="O41" s="118"/>
      <c r="P41" s="26"/>
      <c r="Q41" s="25"/>
      <c r="R41" s="25"/>
      <c r="S41" s="25"/>
      <c r="T41" s="25"/>
      <c r="U41" s="118"/>
      <c r="V41" s="25"/>
      <c r="W41" s="25"/>
    </row>
    <row r="42" ht="21.75" customHeight="1" spans="1:23">
      <c r="A42" s="145" t="s">
        <v>524</v>
      </c>
      <c r="B42" s="145" t="s">
        <v>570</v>
      </c>
      <c r="C42" s="31" t="s">
        <v>569</v>
      </c>
      <c r="D42" s="145" t="s">
        <v>53</v>
      </c>
      <c r="E42" s="145" t="s">
        <v>159</v>
      </c>
      <c r="F42" s="145" t="s">
        <v>571</v>
      </c>
      <c r="G42" s="145" t="s">
        <v>530</v>
      </c>
      <c r="H42" s="145" t="s">
        <v>531</v>
      </c>
      <c r="I42" s="139">
        <v>20</v>
      </c>
      <c r="J42" s="139"/>
      <c r="K42" s="139"/>
      <c r="L42" s="139">
        <v>20</v>
      </c>
      <c r="M42" s="139"/>
      <c r="N42" s="138"/>
      <c r="O42" s="138"/>
      <c r="P42" s="26"/>
      <c r="Q42" s="139"/>
      <c r="R42" s="139"/>
      <c r="S42" s="139"/>
      <c r="T42" s="139"/>
      <c r="U42" s="138"/>
      <c r="V42" s="139"/>
      <c r="W42" s="139"/>
    </row>
    <row r="43" ht="21.75" customHeight="1" spans="1:23">
      <c r="A43" s="26"/>
      <c r="B43" s="26"/>
      <c r="C43" s="23" t="s">
        <v>572</v>
      </c>
      <c r="D43" s="26"/>
      <c r="E43" s="26"/>
      <c r="F43" s="26"/>
      <c r="G43" s="26"/>
      <c r="H43" s="26"/>
      <c r="I43" s="25">
        <v>5</v>
      </c>
      <c r="J43" s="25">
        <v>5</v>
      </c>
      <c r="K43" s="25">
        <v>5</v>
      </c>
      <c r="L43" s="25"/>
      <c r="M43" s="25"/>
      <c r="N43" s="118"/>
      <c r="O43" s="118"/>
      <c r="P43" s="26"/>
      <c r="Q43" s="25"/>
      <c r="R43" s="25"/>
      <c r="S43" s="25"/>
      <c r="T43" s="25"/>
      <c r="U43" s="118"/>
      <c r="V43" s="25"/>
      <c r="W43" s="25"/>
    </row>
    <row r="44" ht="21.75" customHeight="1" spans="1:23">
      <c r="A44" s="145" t="s">
        <v>524</v>
      </c>
      <c r="B44" s="145" t="s">
        <v>573</v>
      </c>
      <c r="C44" s="31" t="s">
        <v>572</v>
      </c>
      <c r="D44" s="145" t="s">
        <v>53</v>
      </c>
      <c r="E44" s="145" t="s">
        <v>175</v>
      </c>
      <c r="F44" s="145" t="s">
        <v>574</v>
      </c>
      <c r="G44" s="145" t="s">
        <v>514</v>
      </c>
      <c r="H44" s="145" t="s">
        <v>515</v>
      </c>
      <c r="I44" s="139">
        <v>5</v>
      </c>
      <c r="J44" s="139">
        <v>5</v>
      </c>
      <c r="K44" s="139">
        <v>5</v>
      </c>
      <c r="L44" s="139"/>
      <c r="M44" s="139"/>
      <c r="N44" s="138"/>
      <c r="O44" s="138"/>
      <c r="P44" s="26"/>
      <c r="Q44" s="139"/>
      <c r="R44" s="139"/>
      <c r="S44" s="139"/>
      <c r="T44" s="139"/>
      <c r="U44" s="138"/>
      <c r="V44" s="139"/>
      <c r="W44" s="139"/>
    </row>
    <row r="45" ht="21.75" customHeight="1" spans="1:23">
      <c r="A45" s="26"/>
      <c r="B45" s="26"/>
      <c r="C45" s="23" t="s">
        <v>575</v>
      </c>
      <c r="D45" s="26"/>
      <c r="E45" s="26"/>
      <c r="F45" s="26"/>
      <c r="G45" s="26"/>
      <c r="H45" s="26"/>
      <c r="I45" s="25">
        <v>33</v>
      </c>
      <c r="J45" s="25">
        <v>33</v>
      </c>
      <c r="K45" s="25">
        <v>33</v>
      </c>
      <c r="L45" s="25"/>
      <c r="M45" s="25"/>
      <c r="N45" s="118"/>
      <c r="O45" s="118"/>
      <c r="P45" s="26"/>
      <c r="Q45" s="25"/>
      <c r="R45" s="25"/>
      <c r="S45" s="25"/>
      <c r="T45" s="25"/>
      <c r="U45" s="118"/>
      <c r="V45" s="25"/>
      <c r="W45" s="25"/>
    </row>
    <row r="46" ht="21.75" customHeight="1" spans="1:23">
      <c r="A46" s="145" t="s">
        <v>527</v>
      </c>
      <c r="B46" s="145" t="s">
        <v>576</v>
      </c>
      <c r="C46" s="31" t="s">
        <v>575</v>
      </c>
      <c r="D46" s="145" t="s">
        <v>53</v>
      </c>
      <c r="E46" s="145" t="s">
        <v>116</v>
      </c>
      <c r="F46" s="145" t="s">
        <v>529</v>
      </c>
      <c r="G46" s="145" t="s">
        <v>530</v>
      </c>
      <c r="H46" s="145" t="s">
        <v>531</v>
      </c>
      <c r="I46" s="139">
        <v>33</v>
      </c>
      <c r="J46" s="139">
        <v>33</v>
      </c>
      <c r="K46" s="139">
        <v>33</v>
      </c>
      <c r="L46" s="139"/>
      <c r="M46" s="139"/>
      <c r="N46" s="138"/>
      <c r="O46" s="138"/>
      <c r="P46" s="26"/>
      <c r="Q46" s="139"/>
      <c r="R46" s="139"/>
      <c r="S46" s="139"/>
      <c r="T46" s="139"/>
      <c r="U46" s="138"/>
      <c r="V46" s="139"/>
      <c r="W46" s="139"/>
    </row>
    <row r="47" ht="21.75" customHeight="1" spans="1:23">
      <c r="A47" s="26"/>
      <c r="B47" s="26"/>
      <c r="C47" s="23" t="s">
        <v>577</v>
      </c>
      <c r="D47" s="26"/>
      <c r="E47" s="26"/>
      <c r="F47" s="26"/>
      <c r="G47" s="26"/>
      <c r="H47" s="26"/>
      <c r="I47" s="25">
        <v>255.96</v>
      </c>
      <c r="J47" s="25">
        <v>255.96</v>
      </c>
      <c r="K47" s="25">
        <v>255.96</v>
      </c>
      <c r="L47" s="25"/>
      <c r="M47" s="25"/>
      <c r="N47" s="118"/>
      <c r="O47" s="118"/>
      <c r="P47" s="26"/>
      <c r="Q47" s="25"/>
      <c r="R47" s="25"/>
      <c r="S47" s="25"/>
      <c r="T47" s="25"/>
      <c r="U47" s="118"/>
      <c r="V47" s="25"/>
      <c r="W47" s="25"/>
    </row>
    <row r="48" ht="21.75" customHeight="1" spans="1:23">
      <c r="A48" s="145" t="s">
        <v>527</v>
      </c>
      <c r="B48" s="145" t="s">
        <v>578</v>
      </c>
      <c r="C48" s="31" t="s">
        <v>577</v>
      </c>
      <c r="D48" s="145" t="s">
        <v>53</v>
      </c>
      <c r="E48" s="145" t="s">
        <v>116</v>
      </c>
      <c r="F48" s="145" t="s">
        <v>529</v>
      </c>
      <c r="G48" s="145" t="s">
        <v>530</v>
      </c>
      <c r="H48" s="145" t="s">
        <v>531</v>
      </c>
      <c r="I48" s="139">
        <v>255.96</v>
      </c>
      <c r="J48" s="139">
        <v>255.96</v>
      </c>
      <c r="K48" s="139">
        <v>255.96</v>
      </c>
      <c r="L48" s="139"/>
      <c r="M48" s="139"/>
      <c r="N48" s="138"/>
      <c r="O48" s="138"/>
      <c r="P48" s="26"/>
      <c r="Q48" s="139"/>
      <c r="R48" s="139"/>
      <c r="S48" s="139"/>
      <c r="T48" s="139"/>
      <c r="U48" s="138"/>
      <c r="V48" s="139"/>
      <c r="W48" s="139"/>
    </row>
    <row r="49" ht="21.75" customHeight="1" spans="1:23">
      <c r="A49" s="26"/>
      <c r="B49" s="26"/>
      <c r="C49" s="23" t="s">
        <v>579</v>
      </c>
      <c r="D49" s="26"/>
      <c r="E49" s="26"/>
      <c r="F49" s="26"/>
      <c r="G49" s="26"/>
      <c r="H49" s="26"/>
      <c r="I49" s="25">
        <v>10</v>
      </c>
      <c r="J49" s="25">
        <v>10</v>
      </c>
      <c r="K49" s="25">
        <v>10</v>
      </c>
      <c r="L49" s="25"/>
      <c r="M49" s="25"/>
      <c r="N49" s="118"/>
      <c r="O49" s="118"/>
      <c r="P49" s="26"/>
      <c r="Q49" s="25"/>
      <c r="R49" s="25"/>
      <c r="S49" s="25"/>
      <c r="T49" s="25"/>
      <c r="U49" s="118"/>
      <c r="V49" s="25"/>
      <c r="W49" s="25"/>
    </row>
    <row r="50" ht="21.75" customHeight="1" spans="1:23">
      <c r="A50" s="145" t="s">
        <v>524</v>
      </c>
      <c r="B50" s="145" t="s">
        <v>580</v>
      </c>
      <c r="C50" s="31" t="s">
        <v>579</v>
      </c>
      <c r="D50" s="145" t="s">
        <v>53</v>
      </c>
      <c r="E50" s="145" t="s">
        <v>171</v>
      </c>
      <c r="F50" s="145" t="s">
        <v>581</v>
      </c>
      <c r="G50" s="145" t="s">
        <v>514</v>
      </c>
      <c r="H50" s="145" t="s">
        <v>515</v>
      </c>
      <c r="I50" s="139">
        <v>10</v>
      </c>
      <c r="J50" s="139">
        <v>10</v>
      </c>
      <c r="K50" s="139">
        <v>10</v>
      </c>
      <c r="L50" s="139"/>
      <c r="M50" s="139"/>
      <c r="N50" s="138"/>
      <c r="O50" s="138"/>
      <c r="P50" s="26"/>
      <c r="Q50" s="139"/>
      <c r="R50" s="139"/>
      <c r="S50" s="139"/>
      <c r="T50" s="139"/>
      <c r="U50" s="138"/>
      <c r="V50" s="139"/>
      <c r="W50" s="139"/>
    </row>
    <row r="51" ht="21.75" customHeight="1" spans="1:23">
      <c r="A51" s="26"/>
      <c r="B51" s="26"/>
      <c r="C51" s="23" t="s">
        <v>582</v>
      </c>
      <c r="D51" s="26"/>
      <c r="E51" s="26"/>
      <c r="F51" s="26"/>
      <c r="G51" s="26"/>
      <c r="H51" s="26"/>
      <c r="I51" s="25">
        <v>10</v>
      </c>
      <c r="J51" s="25">
        <v>10</v>
      </c>
      <c r="K51" s="25">
        <v>10</v>
      </c>
      <c r="L51" s="25"/>
      <c r="M51" s="25"/>
      <c r="N51" s="118"/>
      <c r="O51" s="118"/>
      <c r="P51" s="26"/>
      <c r="Q51" s="25"/>
      <c r="R51" s="25"/>
      <c r="S51" s="25"/>
      <c r="T51" s="25"/>
      <c r="U51" s="118"/>
      <c r="V51" s="25"/>
      <c r="W51" s="25"/>
    </row>
    <row r="52" ht="21.75" customHeight="1" spans="1:23">
      <c r="A52" s="145" t="s">
        <v>524</v>
      </c>
      <c r="B52" s="145" t="s">
        <v>583</v>
      </c>
      <c r="C52" s="31" t="s">
        <v>582</v>
      </c>
      <c r="D52" s="145" t="s">
        <v>53</v>
      </c>
      <c r="E52" s="145" t="s">
        <v>84</v>
      </c>
      <c r="F52" s="145" t="s">
        <v>584</v>
      </c>
      <c r="G52" s="145" t="s">
        <v>514</v>
      </c>
      <c r="H52" s="145" t="s">
        <v>515</v>
      </c>
      <c r="I52" s="139">
        <v>10</v>
      </c>
      <c r="J52" s="139">
        <v>10</v>
      </c>
      <c r="K52" s="139">
        <v>10</v>
      </c>
      <c r="L52" s="139"/>
      <c r="M52" s="139"/>
      <c r="N52" s="138"/>
      <c r="O52" s="138"/>
      <c r="P52" s="26"/>
      <c r="Q52" s="139"/>
      <c r="R52" s="139"/>
      <c r="S52" s="139"/>
      <c r="T52" s="139"/>
      <c r="U52" s="138"/>
      <c r="V52" s="139"/>
      <c r="W52" s="139"/>
    </row>
    <row r="53" ht="21.75" customHeight="1" spans="1:23">
      <c r="A53" s="26"/>
      <c r="B53" s="26"/>
      <c r="C53" s="23" t="s">
        <v>585</v>
      </c>
      <c r="D53" s="26"/>
      <c r="E53" s="26"/>
      <c r="F53" s="26"/>
      <c r="G53" s="26"/>
      <c r="H53" s="26"/>
      <c r="I53" s="25">
        <v>2</v>
      </c>
      <c r="J53" s="25">
        <v>2</v>
      </c>
      <c r="K53" s="25">
        <v>2</v>
      </c>
      <c r="L53" s="25"/>
      <c r="M53" s="25"/>
      <c r="N53" s="118"/>
      <c r="O53" s="118"/>
      <c r="P53" s="26"/>
      <c r="Q53" s="25"/>
      <c r="R53" s="25"/>
      <c r="S53" s="25"/>
      <c r="T53" s="25"/>
      <c r="U53" s="118"/>
      <c r="V53" s="25"/>
      <c r="W53" s="25"/>
    </row>
    <row r="54" ht="21.75" customHeight="1" spans="1:23">
      <c r="A54" s="145" t="s">
        <v>524</v>
      </c>
      <c r="B54" s="145" t="s">
        <v>586</v>
      </c>
      <c r="C54" s="31" t="s">
        <v>585</v>
      </c>
      <c r="D54" s="145" t="s">
        <v>53</v>
      </c>
      <c r="E54" s="145" t="s">
        <v>78</v>
      </c>
      <c r="F54" s="145" t="s">
        <v>491</v>
      </c>
      <c r="G54" s="145" t="s">
        <v>514</v>
      </c>
      <c r="H54" s="145" t="s">
        <v>515</v>
      </c>
      <c r="I54" s="139">
        <v>2</v>
      </c>
      <c r="J54" s="139">
        <v>2</v>
      </c>
      <c r="K54" s="139">
        <v>2</v>
      </c>
      <c r="L54" s="139"/>
      <c r="M54" s="139"/>
      <c r="N54" s="138"/>
      <c r="O54" s="138"/>
      <c r="P54" s="26"/>
      <c r="Q54" s="139"/>
      <c r="R54" s="139"/>
      <c r="S54" s="139"/>
      <c r="T54" s="139"/>
      <c r="U54" s="138"/>
      <c r="V54" s="139"/>
      <c r="W54" s="139"/>
    </row>
    <row r="55" ht="18.75" customHeight="1" spans="1:23">
      <c r="A55" s="34" t="s">
        <v>192</v>
      </c>
      <c r="B55" s="35"/>
      <c r="C55" s="35"/>
      <c r="D55" s="35"/>
      <c r="E55" s="35"/>
      <c r="F55" s="35"/>
      <c r="G55" s="35"/>
      <c r="H55" s="36"/>
      <c r="I55" s="25">
        <v>999.04</v>
      </c>
      <c r="J55" s="25">
        <v>939.04</v>
      </c>
      <c r="K55" s="25">
        <v>939.04</v>
      </c>
      <c r="L55" s="25">
        <v>60</v>
      </c>
      <c r="M55" s="25"/>
      <c r="N55" s="25"/>
      <c r="O55" s="25"/>
      <c r="P55" s="33"/>
      <c r="Q55" s="25"/>
      <c r="R55" s="25"/>
      <c r="S55" s="25"/>
      <c r="T55" s="25"/>
      <c r="U55" s="138"/>
      <c r="V55" s="25"/>
      <c r="W55" s="25"/>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王吉飞珠江网</cp:lastModifiedBy>
  <dcterms:created xsi:type="dcterms:W3CDTF">2023-03-17T03:18:00Z</dcterms:created>
  <dcterms:modified xsi:type="dcterms:W3CDTF">2025-03-04T01:53:59Z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C3DE33585B224589BFEB068329780203</vt:lpwstr>
  </property>
  <property fmtid="{D5CDD505-2E9C-101B-9397-08002B2CF9AE}" pid="3" name="KSOProductBuildVer">
    <vt:lpwstr>2052-12.1.0.20305</vt:lpwstr>
  </property>
  <property fmtid="{D5CDD505-2E9C-101B-9397-08002B2CF9AE}" pid="4" name="KSOReadingLayout">
    <vt:bool>true</vt:bool>
  </property>
</Properties>
</file>