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<sst xmlns="http://schemas.openxmlformats.org/spreadsheetml/2006/main" count="42" uniqueCount="30">
  <si>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</si>
  <si>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</si>
  <si>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曲靖经济技术开发区城市综合执法局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</si>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</sst>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I:\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部门：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workbookViewId="0">
      <selection activeCell="A1" sqref="$A1:$XFD1048576"/>
    </sheetView>
  </sheetViews>
  <sheetFormatPr defaultColWidth="9" defaultRowHeight="14.25"/>
  <cols>
    <col min="1" max="1" width="6.225" style="3" customWidth="1"/>
    <col min="2" max="2" width="5.10833333333333" style="3" customWidth="1"/>
    <col min="3" max="4" width="9.775" style="3" customWidth="1"/>
    <col min="5" max="5" width="9.10833333333333" style="3" customWidth="1"/>
    <col min="6" max="6" width="10.225" style="3" customWidth="1"/>
    <col min="7" max="7" width="9.775" style="3" customWidth="1"/>
    <col min="8" max="9" width="6.775" style="3" customWidth="1"/>
    <col min="10" max="10" width="8.89166666666667" style="3" customWidth="1"/>
    <col min="11" max="11" width="9.89166666666667" style="3" customWidth="1"/>
    <col min="12" max="12" width="8.44166666666667" style="3" customWidth="1"/>
    <col min="13" max="13" width="7.89166666666667" style="3" customWidth="1"/>
    <col min="14" max="14" width="9.33333333333333" style="4" customWidth="1"/>
    <col min="15" max="15" width="7.225" style="3" customWidth="1"/>
    <col min="16" max="16" width="9.10833333333333" style="3" customWidth="1"/>
    <col min="17" max="17" width="9" style="3"/>
    <col min="18" max="18" width="7.89166666666667" style="3" customWidth="1"/>
    <col min="19" max="20" width="7.33333333333333" style="3" customWidth="1"/>
    <col min="21" max="21" width="6.7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1" t="s">
        <v>1</v>
      </c>
    </row>
    <row r="3" s="1" customFormat="1" ht="18" customHeight="1" spans="1:21">
      <c r="A3" s="7" t="str">
        <f>[1]附表10财政拨款“三公”经费及机关运行经费情况表!$A$3</f>
        <v>部门：</v>
      </c>
      <c r="B3" s="7" t="s">
        <v>2</v>
      </c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1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2"/>
      <c r="T4" s="33" t="s">
        <v>13</v>
      </c>
      <c r="U4" s="32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4"/>
      <c r="T5" s="35"/>
      <c r="U5" s="34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6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E8+G8+P8+Q8+S8+U8</f>
        <v>1920.47</v>
      </c>
      <c r="D8" s="20">
        <f>E8+F8+P8+Q8+R8+T8</f>
        <v>4049.63</v>
      </c>
      <c r="E8" s="20">
        <v>427.63</v>
      </c>
      <c r="F8" s="20">
        <f>H8+J8+L8+N8</f>
        <v>3249.12</v>
      </c>
      <c r="G8" s="20">
        <v>1119.96</v>
      </c>
      <c r="H8" s="20"/>
      <c r="I8" s="20"/>
      <c r="J8" s="20">
        <v>1683.93</v>
      </c>
      <c r="K8" s="20">
        <v>390.24</v>
      </c>
      <c r="L8" s="20"/>
      <c r="M8" s="20"/>
      <c r="N8" s="20">
        <v>1565.19</v>
      </c>
      <c r="O8" s="20">
        <v>729.72</v>
      </c>
      <c r="P8" s="20"/>
      <c r="Q8" s="20">
        <v>108.44</v>
      </c>
      <c r="R8" s="20"/>
      <c r="S8" s="20"/>
      <c r="T8" s="20">
        <v>264.44</v>
      </c>
      <c r="U8" s="20">
        <v>264.44</v>
      </c>
    </row>
    <row r="9" s="1" customFormat="1" ht="48.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ZHANgTONg</cp:lastModifiedBy>
  <dcterms:created xsi:type="dcterms:W3CDTF">2024-09-30T08:51:12Z</dcterms:created>
  <dcterms:modified xsi:type="dcterms:W3CDTF">2024-09-30T08:54:06Z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0157D348DCCD4E10B60613B3827EB466</vt:lpwstr>
  </property>
  <property fmtid="{D5CDD505-2E9C-101B-9397-08002B2CF9AE}" pid="3" name="KSOProductBuildVer">
    <vt:lpwstr>2052-11.8.6.11825</vt:lpwstr>
  </property>
</Properties>
</file>