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670" yWindow="350" windowWidth="19420" windowHeight="11020" tabRatio="600" firstSheet="12" activeTab="13" autoFilterDateGrouping="1"/>
  </bookViews>
  <sheets>
    <sheet name="附表1 收入支出决算表" sheetId="1" state="visible" r:id="rId1"/>
    <sheet name="附表2 收入决算表" sheetId="2" state="visible" r:id="rId2"/>
    <sheet name="附表3支出决算表" sheetId="3" state="visible" r:id="rId3"/>
    <sheet name="附表4财政拨款收入支出决算表" sheetId="4" state="visible" r:id="rId4"/>
    <sheet name="附表5一般公共预算财政拨款收入支出决算表" sheetId="5" state="visible" r:id="rId5"/>
    <sheet name="附表6 一般公共预算财政拨款基本支出决算表" sheetId="6" state="visible" r:id="rId6"/>
    <sheet name="附表7一般公共预算财政拨款项目支出决算表" sheetId="7" state="visible" r:id="rId7"/>
    <sheet name="附表8政府性基金预算财政拨款收入支出决算表" sheetId="8" state="visible" r:id="rId8"/>
    <sheet name="附表9 国有资本经营预算财政拨款收入支出决算表" sheetId="9" state="visible" r:id="rId9"/>
    <sheet name="附表10“三公”经费、行政参公单位机关运行经费情况表" sheetId="10" state="visible" r:id="rId10"/>
    <sheet name="附表11国有资产使用情况表" sheetId="11" state="visible" r:id="rId11"/>
    <sheet name="附表12 部门整体支出绩效自评情况" sheetId="12" state="visible" r:id="rId12"/>
    <sheet name="附表13 部门整体支出绩效自评表" sheetId="13" state="visible" r:id="rId13"/>
    <sheet name="附表14 项目支出绩效自评表" sheetId="14" state="visible" r:id="rId14"/>
  </sheets>
  <definedNames>
    <definedName name="地区名称">#REF!</definedName>
    <definedName name="_xlnm.Print_Area" localSheetId="11">'附表12 部门整体支出绩效自评情况'!$A$1:$D$19</definedName>
    <definedName name="_xlnm.Print_Area" localSheetId="12">'附表13 部门整体支出绩效自评表'!$A$1:$J$35</definedName>
  </definedNames>
  <calcPr calcId="125725" fullCalcOnLoad="1"/>
</workbook>
</file>

<file path=xl/styles.xml><?xml version="1.0" encoding="utf-8"?>
<styleSheet xmlns="http://schemas.openxmlformats.org/spreadsheetml/2006/main">
  <numFmts count="3">
    <numFmt numFmtId="164" formatCode="0.00_);[Red]\(0.00\)"/>
    <numFmt numFmtId="165" formatCode="0.00_);\(0.00\)"/>
    <numFmt numFmtId="166" formatCode="_ * #,##0.00_ ;_ * \-#,##0.00_ ;_ * &quot;&quot;??_ ;_ @_ "/>
  </numFmts>
  <fonts count="22">
    <font>
      <name val="Arial"/>
      <color indexed="8"/>
      <sz val="10"/>
    </font>
    <font>
      <name val="宋体"/>
      <charset val="134"/>
      <family val="3"/>
      <sz val="11"/>
    </font>
    <font>
      <name val="Arial"/>
      <family val="2"/>
      <sz val="10"/>
    </font>
    <font>
      <name val="宋体"/>
      <charset val="134"/>
      <family val="3"/>
      <b val="1"/>
      <sz val="18"/>
      <scheme val="minor"/>
    </font>
    <font>
      <name val="宋体"/>
      <charset val="134"/>
      <family val="3"/>
      <sz val="10"/>
      <scheme val="minor"/>
    </font>
    <font>
      <name val="宋体"/>
      <charset val="134"/>
      <family val="3"/>
      <sz val="18"/>
      <scheme val="minor"/>
    </font>
    <font>
      <name val="宋体"/>
      <charset val="134"/>
      <family val="3"/>
      <sz val="10"/>
    </font>
    <font>
      <name val="宋体"/>
      <charset val="134"/>
      <family val="3"/>
      <b val="1"/>
      <sz val="10"/>
      <scheme val="minor"/>
    </font>
    <font>
      <name val="宋体"/>
      <charset val="134"/>
      <family val="3"/>
      <sz val="9"/>
      <scheme val="minor"/>
    </font>
    <font>
      <name val="宋体"/>
      <charset val="134"/>
      <family val="3"/>
      <sz val="12"/>
    </font>
    <font>
      <name val="宋体"/>
      <charset val="134"/>
      <family val="3"/>
      <b val="1"/>
      <sz val="18"/>
    </font>
    <font>
      <name val="宋体"/>
      <charset val="134"/>
      <family val="3"/>
      <b val="1"/>
      <sz val="10"/>
    </font>
    <font>
      <name val="宋体"/>
      <charset val="134"/>
      <family val="3"/>
      <b val="1"/>
      <sz val="12"/>
    </font>
    <font>
      <name val="宋体"/>
      <charset val="134"/>
      <family val="3"/>
      <b val="1"/>
      <sz val="11"/>
    </font>
    <font>
      <name val="宋体"/>
      <charset val="134"/>
      <family val="3"/>
      <sz val="12"/>
      <scheme val="minor"/>
    </font>
    <font>
      <name val="宋体"/>
      <charset val="134"/>
      <family val="3"/>
      <sz val="18"/>
    </font>
    <font>
      <name val="宋体"/>
      <charset val="134"/>
      <family val="3"/>
      <sz val="8"/>
    </font>
    <font>
      <name val="宋体"/>
      <charset val="134"/>
      <family val="3"/>
      <sz val="22"/>
    </font>
    <font>
      <name val="宋体"/>
      <charset val="134"/>
      <family val="3"/>
      <color indexed="8"/>
      <sz val="11"/>
    </font>
    <font>
      <name val="宋体"/>
      <charset val="134"/>
      <family val="3"/>
      <color indexed="8"/>
      <sz val="12"/>
    </font>
    <font>
      <name val="Times New Roman"/>
      <family val="1"/>
      <sz val="12"/>
    </font>
    <font>
      <name val="宋体"/>
      <charset val="134"/>
      <family val="3"/>
      <sz val="9"/>
    </font>
  </fonts>
  <fills count="2">
    <fill>
      <patternFill/>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top/>
      <bottom style="thin">
        <color indexed="8"/>
      </bottom>
      <diagonal/>
    </border>
    <border>
      <left/>
      <right style="thin">
        <color auto="1"/>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8">
    <xf numFmtId="0" fontId="0" fillId="0" borderId="0"/>
    <xf numFmtId="0" fontId="18" fillId="0" borderId="0"/>
    <xf numFmtId="0" fontId="18"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19" fillId="0" borderId="0" applyAlignment="1">
      <alignment vertical="center"/>
    </xf>
    <xf numFmtId="0" fontId="19" fillId="0" borderId="0" applyAlignment="1">
      <alignment vertical="center"/>
    </xf>
    <xf numFmtId="0" fontId="19" fillId="0" borderId="0" applyAlignment="1">
      <alignment vertical="center"/>
    </xf>
    <xf numFmtId="0" fontId="19" fillId="0" borderId="0" applyAlignment="1">
      <alignment vertical="center"/>
    </xf>
    <xf numFmtId="0" fontId="19" fillId="0" borderId="0" applyAlignment="1">
      <alignment vertical="center"/>
    </xf>
    <xf numFmtId="0" fontId="19" fillId="0" borderId="0" applyAlignment="1">
      <alignment vertical="center"/>
    </xf>
    <xf numFmtId="0" fontId="19" fillId="0" borderId="0" applyAlignment="1">
      <alignment vertical="center"/>
    </xf>
    <xf numFmtId="0" fontId="1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0" fontId="9" fillId="0" borderId="0" applyAlignment="1">
      <alignment vertical="center"/>
    </xf>
    <xf numFmtId="43" fontId="20" fillId="0" borderId="0" applyAlignment="1">
      <alignment vertical="center"/>
    </xf>
  </cellStyleXfs>
  <cellXfs count="239">
    <xf numFmtId="0" fontId="0" fillId="0" borderId="0" pivotButton="0" quotePrefix="0" xfId="0"/>
    <xf numFmtId="0" fontId="2" fillId="0" borderId="0" pivotButton="0" quotePrefix="0" xfId="0"/>
    <xf numFmtId="0" fontId="9" fillId="0" borderId="0" applyAlignment="1" pivotButton="0" quotePrefix="0" xfId="0">
      <alignment horizontal="right"/>
    </xf>
    <xf numFmtId="0" fontId="9" fillId="0" borderId="0" pivotButton="0" quotePrefix="0" xfId="0"/>
    <xf numFmtId="0" fontId="1" fillId="0" borderId="7" applyAlignment="1" pivotButton="0" quotePrefix="0" xfId="0">
      <alignment horizontal="center" vertical="center" wrapText="1" shrinkToFit="1"/>
    </xf>
    <xf numFmtId="0" fontId="1" fillId="0" borderId="7" applyAlignment="1" pivotButton="0" quotePrefix="0" xfId="0">
      <alignment horizontal="center" vertical="center" shrinkToFit="1"/>
    </xf>
    <xf numFmtId="0" fontId="1" fillId="0" borderId="7" applyAlignment="1" pivotButton="0" quotePrefix="0" xfId="0">
      <alignment horizontal="right" vertical="center" shrinkToFit="1"/>
    </xf>
    <xf numFmtId="0" fontId="1" fillId="0" borderId="7" applyAlignment="1" pivotButton="0" quotePrefix="0" xfId="0">
      <alignment horizontal="left" vertical="center" shrinkToFit="1"/>
    </xf>
    <xf numFmtId="0" fontId="6" fillId="0" borderId="0" pivotButton="0" quotePrefix="0" xfId="0"/>
    <xf numFmtId="0" fontId="1" fillId="0" borderId="0" applyAlignment="1" pivotButton="0" quotePrefix="0" xfId="1">
      <alignment wrapText="1"/>
    </xf>
    <xf numFmtId="0" fontId="4" fillId="0" borderId="0" applyAlignment="1" pivotButton="0" quotePrefix="0" xfId="1">
      <alignment vertical="center"/>
    </xf>
    <xf numFmtId="0" fontId="5" fillId="0" borderId="0" applyAlignment="1" pivotButton="0" quotePrefix="0" xfId="1">
      <alignment vertical="center" wrapText="1"/>
    </xf>
    <xf numFmtId="0" fontId="3" fillId="0" borderId="0" applyAlignment="1" pivotButton="0" quotePrefix="0" xfId="1">
      <alignment horizontal="center" vertical="center" wrapText="1"/>
    </xf>
    <xf numFmtId="0" fontId="4" fillId="0" borderId="0" applyAlignment="1" pivotButton="0" quotePrefix="0" xfId="1">
      <alignment horizontal="right" vertical="center" wrapText="1"/>
    </xf>
    <xf numFmtId="0" fontId="6" fillId="0" borderId="0" applyAlignment="1" pivotButton="0" quotePrefix="0" xfId="0">
      <alignment horizontal="right" vertical="center"/>
    </xf>
    <xf numFmtId="0" fontId="1" fillId="0" borderId="0" applyAlignment="1" pivotButton="0" quotePrefix="0" xfId="1">
      <alignment vertical="center" wrapText="1"/>
    </xf>
    <xf numFmtId="0" fontId="4" fillId="0" borderId="1" applyAlignment="1" pivotButton="0" quotePrefix="0" xfId="1">
      <alignment horizontal="center" vertical="center" wrapText="1"/>
    </xf>
    <xf numFmtId="0" fontId="1" fillId="0" borderId="0" applyAlignment="1" pivotButton="0" quotePrefix="0" xfId="0">
      <alignment wrapText="1"/>
    </xf>
    <xf numFmtId="0" fontId="4" fillId="0" borderId="1" applyAlignment="1" pivotButton="0" quotePrefix="0" xfId="1">
      <alignment vertical="center" wrapText="1"/>
    </xf>
    <xf numFmtId="164" fontId="4" fillId="0" borderId="1" applyAlignment="1" pivotButton="0" quotePrefix="0" xfId="1">
      <alignment horizontal="right" vertical="center" wrapText="1"/>
    </xf>
    <xf numFmtId="10" fontId="4" fillId="0" borderId="1" applyAlignment="1" pivotButton="0" quotePrefix="0" xfId="1">
      <alignment horizontal="right" vertical="center" wrapText="1"/>
    </xf>
    <xf numFmtId="164" fontId="4" fillId="0" borderId="1" applyAlignment="1" pivotButton="0" quotePrefix="0" xfId="1">
      <alignment horizontal="center" vertical="center" wrapText="1"/>
    </xf>
    <xf numFmtId="0" fontId="4" fillId="0" borderId="2" applyAlignment="1" pivotButton="0" quotePrefix="0" xfId="1">
      <alignment horizontal="center" vertical="center" wrapText="1"/>
    </xf>
    <xf numFmtId="0" fontId="4" fillId="0" borderId="5" applyAlignment="1" pivotButton="0" quotePrefix="0" xfId="1">
      <alignment horizontal="center" vertical="center" wrapText="1"/>
    </xf>
    <xf numFmtId="164" fontId="6" fillId="0" borderId="1" applyAlignment="1" pivotButton="0" quotePrefix="0" xfId="22">
      <alignment horizontal="left" vertical="center" wrapText="1"/>
    </xf>
    <xf numFmtId="0" fontId="4" fillId="0" borderId="6" applyAlignment="1" pivotButton="0" quotePrefix="0" xfId="1">
      <alignment horizontal="center" vertical="center" wrapText="1"/>
    </xf>
    <xf numFmtId="164" fontId="6" fillId="0" borderId="1" applyAlignment="1" pivotButton="0" quotePrefix="0" xfId="23">
      <alignment horizontal="center" vertical="center" wrapText="1"/>
    </xf>
    <xf numFmtId="164" fontId="6" fillId="0" borderId="1" applyAlignment="1" pivotButton="0" quotePrefix="0" xfId="24">
      <alignment horizontal="center" vertical="center" wrapText="1"/>
    </xf>
    <xf numFmtId="165" fontId="6" fillId="0" borderId="1" applyAlignment="1" pivotButton="0" quotePrefix="0" xfId="25">
      <alignment horizontal="right" vertical="center" wrapText="1"/>
    </xf>
    <xf numFmtId="164" fontId="6" fillId="0" borderId="1" applyAlignment="1" pivotButton="0" quotePrefix="0" xfId="26">
      <alignment horizontal="left" vertical="center" wrapText="1"/>
    </xf>
    <xf numFmtId="0" fontId="6" fillId="0" borderId="7" applyAlignment="1" pivotButton="0" quotePrefix="0" xfId="0">
      <alignment horizontal="center" vertical="center"/>
    </xf>
    <xf numFmtId="165" fontId="6" fillId="0" borderId="7" applyAlignment="1" pivotButton="0" quotePrefix="0" xfId="0">
      <alignment horizontal="right" vertical="center"/>
    </xf>
    <xf numFmtId="0" fontId="6" fillId="0" borderId="7" applyAlignment="1" pivotButton="0" quotePrefix="0" xfId="0">
      <alignment horizontal="left" vertical="center" wrapText="1"/>
    </xf>
    <xf numFmtId="49" fontId="4" fillId="0" borderId="1" applyAlignment="1" pivotButton="0" quotePrefix="0" xfId="1">
      <alignment horizontal="center" vertical="center" wrapText="1"/>
    </xf>
    <xf numFmtId="0" fontId="4" fillId="0" borderId="8" applyAlignment="1" pivotButton="0" quotePrefix="0" xfId="1">
      <alignment horizontal="center" vertical="center" wrapText="1"/>
    </xf>
    <xf numFmtId="49" fontId="4" fillId="0" borderId="5" applyAlignment="1" pivotButton="0" quotePrefix="0" xfId="1">
      <alignment horizontal="center" vertical="center" wrapText="1"/>
    </xf>
    <xf numFmtId="49" fontId="6" fillId="0" borderId="1" applyAlignment="1" pivotButton="0" quotePrefix="0" xfId="15">
      <alignment horizontal="left" vertical="center" wrapText="1"/>
    </xf>
    <xf numFmtId="49" fontId="4" fillId="0" borderId="1" applyAlignment="1" pivotButton="0" quotePrefix="0" xfId="1">
      <alignment horizontal="left" vertical="top" wrapText="1"/>
    </xf>
    <xf numFmtId="0" fontId="4" fillId="0" borderId="0" applyAlignment="1" pivotButton="0" quotePrefix="0" xfId="1">
      <alignment horizontal="center" vertical="center" wrapText="1"/>
    </xf>
    <xf numFmtId="0" fontId="8" fillId="0" borderId="0" applyAlignment="1" pivotButton="0" quotePrefix="0" xfId="1">
      <alignment horizontal="center" vertical="center" wrapText="1"/>
    </xf>
    <xf numFmtId="0" fontId="7" fillId="0" borderId="0" applyAlignment="1" pivotButton="0" quotePrefix="0" xfId="1">
      <alignment horizontal="left" vertical="center" wrapText="1"/>
    </xf>
    <xf numFmtId="0" fontId="1" fillId="0" borderId="0" pivotButton="0" quotePrefix="0" xfId="0"/>
    <xf numFmtId="0" fontId="11" fillId="0" borderId="0" applyAlignment="1" pivotButton="0" quotePrefix="0" xfId="0">
      <alignment horizontal="center" vertical="center"/>
    </xf>
    <xf numFmtId="0" fontId="4" fillId="0" borderId="0" applyAlignment="1" pivotButton="0" quotePrefix="0" xfId="0">
      <alignment horizontal="right" vertical="center"/>
    </xf>
    <xf numFmtId="0" fontId="9" fillId="0" borderId="1" applyAlignment="1" pivotButton="0" quotePrefix="0" xfId="0">
      <alignment horizontal="center" vertical="center"/>
    </xf>
    <xf numFmtId="49" fontId="9" fillId="0" borderId="1" applyAlignment="1" pivotButton="0" quotePrefix="0" xfId="0">
      <alignment vertical="center" wrapText="1"/>
    </xf>
    <xf numFmtId="49" fontId="9" fillId="0" borderId="1" applyAlignment="1" pivotButton="0" quotePrefix="0" xfId="0">
      <alignment horizontal="center" vertical="center" wrapText="1"/>
    </xf>
    <xf numFmtId="49" fontId="1" fillId="0" borderId="1" applyAlignment="1" pivotButton="0" quotePrefix="0" xfId="14">
      <alignment horizontal="left" vertical="center" wrapText="1"/>
    </xf>
    <xf numFmtId="49" fontId="1" fillId="0" borderId="1" applyAlignment="1" pivotButton="0" quotePrefix="0" xfId="16">
      <alignment horizontal="center" vertical="center" wrapText="1"/>
    </xf>
    <xf numFmtId="166" fontId="1" fillId="0" borderId="1" applyAlignment="1" pivotButton="0" quotePrefix="0" xfId="17">
      <alignment horizontal="right" vertical="center" wrapText="1"/>
    </xf>
    <xf numFmtId="0" fontId="1" fillId="0" borderId="7" applyAlignment="1" pivotButton="0" quotePrefix="0" xfId="0">
      <alignment horizontal="right" vertical="center" wrapText="1"/>
    </xf>
    <xf numFmtId="166" fontId="1" fillId="0" borderId="1" applyAlignment="1" pivotButton="0" quotePrefix="0" xfId="18">
      <alignment horizontal="right" vertical="center" wrapText="1"/>
    </xf>
    <xf numFmtId="10" fontId="1" fillId="0" borderId="7" applyAlignment="1" pivotButton="0" quotePrefix="0" xfId="0">
      <alignment horizontal="right" vertical="center" wrapText="1"/>
    </xf>
    <xf numFmtId="0" fontId="1" fillId="0" borderId="1" applyAlignment="1" pivotButton="0" quotePrefix="0" xfId="0">
      <alignment wrapText="1"/>
    </xf>
    <xf numFmtId="49" fontId="9" fillId="0" borderId="5" applyAlignment="1" pivotButton="0" quotePrefix="0" xfId="2">
      <alignment horizontal="center" vertical="center"/>
    </xf>
    <xf numFmtId="0" fontId="9" fillId="0" borderId="1" applyAlignment="1" pivotButton="0" quotePrefix="0" xfId="2">
      <alignment horizontal="center" vertical="center"/>
    </xf>
    <xf numFmtId="49" fontId="9" fillId="0" borderId="5" applyAlignment="1" pivotButton="0" quotePrefix="0" xfId="2">
      <alignment horizontal="center" vertical="center" wrapText="1"/>
    </xf>
    <xf numFmtId="0" fontId="9" fillId="0" borderId="0" applyAlignment="1" pivotButton="0" quotePrefix="0" xfId="2">
      <alignment horizontal="center" vertical="center"/>
    </xf>
    <xf numFmtId="49" fontId="1" fillId="0" borderId="1" applyAlignment="1" pivotButton="0" quotePrefix="0" xfId="19">
      <alignment horizontal="left" vertical="center"/>
    </xf>
    <xf numFmtId="49" fontId="1" fillId="0" borderId="1" applyAlignment="1" pivotButton="0" quotePrefix="0" xfId="20">
      <alignment horizontal="center" vertical="center"/>
    </xf>
    <xf numFmtId="49" fontId="1" fillId="0" borderId="2" applyAlignment="1" pivotButton="0" quotePrefix="0" xfId="21">
      <alignment horizontal="center" vertical="center"/>
    </xf>
    <xf numFmtId="10" fontId="1" fillId="0" borderId="1" applyAlignment="1" pivotButton="0" quotePrefix="0" xfId="0">
      <alignment horizontal="center" vertical="center" wrapText="1"/>
    </xf>
    <xf numFmtId="0" fontId="1" fillId="0" borderId="7" applyAlignment="1" pivotButton="0" quotePrefix="0" xfId="0">
      <alignment horizontal="left" vertical="center"/>
    </xf>
    <xf numFmtId="0" fontId="1" fillId="0" borderId="7" applyAlignment="1" pivotButton="0" quotePrefix="0" xfId="0">
      <alignment horizontal="center" vertical="center"/>
    </xf>
    <xf numFmtId="0" fontId="1" fillId="0" borderId="0" applyAlignment="1" pivotButton="0" quotePrefix="0" xfId="2">
      <alignment vertical="center"/>
    </xf>
    <xf numFmtId="0" fontId="4" fillId="0" borderId="1" applyAlignment="1" pivotButton="0" quotePrefix="0" xfId="1">
      <alignment horizontal="left" vertical="center" wrapText="1"/>
    </xf>
    <xf numFmtId="0" fontId="4" fillId="0" borderId="1" applyAlignment="1" pivotButton="0" quotePrefix="0" xfId="0">
      <alignment vertical="center" wrapText="1"/>
    </xf>
    <xf numFmtId="0" fontId="4" fillId="0" borderId="2" applyAlignment="1" pivotButton="0" quotePrefix="0" xfId="0">
      <alignment vertical="center" wrapText="1"/>
    </xf>
    <xf numFmtId="0" fontId="4" fillId="0" borderId="2" applyAlignment="1" pivotButton="0" quotePrefix="0" xfId="0">
      <alignment horizontal="left" vertical="center" wrapText="1"/>
    </xf>
    <xf numFmtId="0" fontId="4" fillId="0" borderId="3" applyAlignment="1" pivotButton="0" quotePrefix="0" xfId="0">
      <alignment horizontal="left" vertical="center" wrapText="1"/>
    </xf>
    <xf numFmtId="0" fontId="4" fillId="0" borderId="4" applyAlignment="1" pivotButton="0" quotePrefix="0" xfId="0">
      <alignment horizontal="left" vertical="center" wrapText="1"/>
    </xf>
    <xf numFmtId="0" fontId="1" fillId="0" borderId="12" applyAlignment="1" pivotButton="0" quotePrefix="0" xfId="0">
      <alignment horizontal="center" vertical="center"/>
    </xf>
    <xf numFmtId="49" fontId="1" fillId="0" borderId="1" applyAlignment="1" pivotButton="0" quotePrefix="0" xfId="15">
      <alignment horizontal="left" vertical="center"/>
    </xf>
    <xf numFmtId="0" fontId="14" fillId="0" borderId="1" applyAlignment="1" pivotButton="0" quotePrefix="0" xfId="0">
      <alignment horizontal="center" vertical="center" wrapText="1"/>
    </xf>
    <xf numFmtId="0" fontId="6" fillId="0" borderId="0" applyAlignment="1" pivotButton="0" quotePrefix="0" xfId="0">
      <alignment horizontal="center" vertical="center"/>
    </xf>
    <xf numFmtId="0" fontId="6" fillId="0" borderId="0" applyAlignment="1" pivotButton="0" quotePrefix="0" xfId="0">
      <alignment horizontal="right" vertical="center" wrapText="1"/>
    </xf>
    <xf numFmtId="0" fontId="16" fillId="0" borderId="14" applyAlignment="1" pivotButton="0" quotePrefix="0" xfId="0">
      <alignment horizontal="left" vertical="center" wrapText="1"/>
    </xf>
    <xf numFmtId="49" fontId="16" fillId="0" borderId="1" applyAlignment="1" pivotButton="0" quotePrefix="0" xfId="3">
      <alignment horizontal="left" vertical="center" wrapText="1"/>
    </xf>
    <xf numFmtId="49" fontId="16" fillId="0" borderId="1" applyAlignment="1" pivotButton="0" quotePrefix="0" xfId="4">
      <alignment horizontal="left" vertical="center" wrapText="1"/>
    </xf>
    <xf numFmtId="49" fontId="16" fillId="0" borderId="1" applyAlignment="1" pivotButton="0" quotePrefix="0" xfId="6">
      <alignment horizontal="left" vertical="center" wrapText="1"/>
    </xf>
    <xf numFmtId="49" fontId="16" fillId="0" borderId="1" applyAlignment="1" pivotButton="0" quotePrefix="0" xfId="7">
      <alignment horizontal="left" vertical="center" wrapText="1"/>
    </xf>
    <xf numFmtId="49" fontId="16" fillId="0" borderId="1" applyAlignment="1" pivotButton="0" quotePrefix="0" xfId="8">
      <alignment horizontal="left" vertical="center" wrapText="1"/>
    </xf>
    <xf numFmtId="0" fontId="6" fillId="0" borderId="1" applyAlignment="1" pivotButton="0" quotePrefix="0" xfId="0">
      <alignment horizontal="center" vertical="center"/>
    </xf>
    <xf numFmtId="49" fontId="16" fillId="0" borderId="1" applyAlignment="1" pivotButton="0" quotePrefix="0" xfId="9">
      <alignment horizontal="left" vertical="center" wrapText="1"/>
    </xf>
    <xf numFmtId="49" fontId="16" fillId="0" borderId="1" applyAlignment="1" pivotButton="0" quotePrefix="0" xfId="10">
      <alignment horizontal="left" vertical="center" wrapText="1"/>
    </xf>
    <xf numFmtId="49" fontId="16" fillId="0" borderId="1" applyAlignment="1" pivotButton="0" quotePrefix="0" xfId="11">
      <alignment horizontal="left" vertical="center" wrapText="1"/>
    </xf>
    <xf numFmtId="49" fontId="16" fillId="0" borderId="1" applyAlignment="1" pivotButton="0" quotePrefix="0" xfId="12">
      <alignment horizontal="left" vertical="center" wrapText="1"/>
    </xf>
    <xf numFmtId="49" fontId="16" fillId="0" borderId="1" applyAlignment="1" pivotButton="0" quotePrefix="0" xfId="13">
      <alignment horizontal="left" vertical="center" wrapText="1"/>
    </xf>
    <xf numFmtId="49" fontId="16" fillId="0" borderId="1" applyAlignment="1" pivotButton="0" quotePrefix="0" xfId="5">
      <alignment horizontal="left" vertical="center" wrapText="1"/>
    </xf>
    <xf numFmtId="0" fontId="16" fillId="0" borderId="7" applyAlignment="1" pivotButton="0" quotePrefix="0" xfId="0">
      <alignment horizontal="left" vertical="center" wrapText="1"/>
    </xf>
    <xf numFmtId="0" fontId="6" fillId="0" borderId="0" applyAlignment="1" pivotButton="0" quotePrefix="0" xfId="0">
      <alignment horizontal="right"/>
    </xf>
    <xf numFmtId="0" fontId="6" fillId="0" borderId="0" applyAlignment="1" pivotButton="0" quotePrefix="0" xfId="0">
      <alignment horizontal="center"/>
    </xf>
    <xf numFmtId="4" fontId="1" fillId="0" borderId="1" applyAlignment="1" pivotButton="0" quotePrefix="0" xfId="0">
      <alignment horizontal="center" vertical="center" shrinkToFit="1"/>
    </xf>
    <xf numFmtId="0" fontId="1" fillId="0" borderId="16" applyAlignment="1" pivotButton="0" quotePrefix="0" xfId="0">
      <alignment horizontal="left" vertical="center" shrinkToFit="1"/>
    </xf>
    <xf numFmtId="0" fontId="1" fillId="0" borderId="17" applyAlignment="1" pivotButton="0" quotePrefix="0" xfId="0">
      <alignment horizontal="left" vertical="center" shrinkToFit="1"/>
    </xf>
    <xf numFmtId="49" fontId="1" fillId="0" borderId="17" applyAlignment="1" pivotButton="0" quotePrefix="0" xfId="0">
      <alignment horizontal="center" vertical="center" shrinkToFit="1"/>
    </xf>
    <xf numFmtId="0" fontId="1" fillId="0" borderId="18" applyAlignment="1" pivotButton="0" quotePrefix="0" xfId="0">
      <alignment horizontal="left" vertical="center" shrinkToFit="1"/>
    </xf>
    <xf numFmtId="0" fontId="1" fillId="0" borderId="1" applyAlignment="1" pivotButton="0" quotePrefix="0" xfId="0">
      <alignment horizontal="left" vertical="center" shrinkToFit="1"/>
    </xf>
    <xf numFmtId="4" fontId="1" fillId="0" borderId="1" applyAlignment="1" pivotButton="0" quotePrefix="0" xfId="0">
      <alignment horizontal="right" vertical="center" shrinkToFit="1"/>
    </xf>
    <xf numFmtId="0" fontId="9" fillId="0" borderId="1" pivotButton="0" quotePrefix="0" xfId="0"/>
    <xf numFmtId="0" fontId="1" fillId="0" borderId="19" applyAlignment="1" pivotButton="0" quotePrefix="0" xfId="0">
      <alignment horizontal="center" vertical="center"/>
    </xf>
    <xf numFmtId="0" fontId="1" fillId="0" borderId="14" applyAlignment="1" pivotButton="0" quotePrefix="0" xfId="0">
      <alignment horizontal="center" vertical="center"/>
    </xf>
    <xf numFmtId="0" fontId="1" fillId="0" borderId="16" applyAlignment="1" pivotButton="0" quotePrefix="0" xfId="0">
      <alignment horizontal="center" vertical="center"/>
    </xf>
    <xf numFmtId="0" fontId="13" fillId="0" borderId="16" applyAlignment="1" pivotButton="0" quotePrefix="0" xfId="0">
      <alignment horizontal="left" vertical="center" shrinkToFit="1"/>
    </xf>
    <xf numFmtId="4" fontId="1" fillId="0" borderId="7" applyAlignment="1" pivotButton="0" quotePrefix="0" xfId="0">
      <alignment horizontal="right" vertical="center"/>
    </xf>
    <xf numFmtId="0" fontId="1" fillId="0" borderId="7" applyAlignment="1" pivotButton="0" quotePrefix="0" xfId="0">
      <alignment horizontal="right" vertical="center"/>
    </xf>
    <xf numFmtId="0" fontId="1" fillId="0" borderId="16" applyAlignment="1" pivotButton="0" quotePrefix="0" xfId="0">
      <alignment horizontal="left" vertical="center"/>
    </xf>
    <xf numFmtId="4" fontId="1" fillId="0" borderId="7" applyAlignment="1" pivotButton="0" quotePrefix="0" xfId="0">
      <alignment horizontal="right" vertical="center" shrinkToFit="1"/>
    </xf>
    <xf numFmtId="0" fontId="1" fillId="0" borderId="16" applyAlignment="1" pivotButton="0" quotePrefix="0" xfId="0">
      <alignment horizontal="center" vertical="center" shrinkToFit="1"/>
    </xf>
    <xf numFmtId="0" fontId="17" fillId="0" borderId="0" applyAlignment="1" pivotButton="0" quotePrefix="0" xfId="0">
      <alignment horizontal="center"/>
    </xf>
    <xf numFmtId="0" fontId="2" fillId="0" borderId="0" pivotButton="0" quotePrefix="0" xfId="0"/>
    <xf numFmtId="0" fontId="1" fillId="0" borderId="19" applyAlignment="1" pivotButton="0" quotePrefix="0" xfId="0">
      <alignment horizontal="center" vertical="center" shrinkToFit="1"/>
    </xf>
    <xf numFmtId="0" fontId="1" fillId="0" borderId="14" applyAlignment="1" pivotButton="0" quotePrefix="0" xfId="0">
      <alignment horizontal="center" vertical="center" shrinkToFit="1"/>
    </xf>
    <xf numFmtId="0" fontId="1" fillId="0" borderId="16" applyAlignment="1" pivotButton="0" quotePrefix="0" xfId="0">
      <alignment horizontal="left" vertical="center"/>
    </xf>
    <xf numFmtId="0" fontId="1" fillId="0" borderId="7" applyAlignment="1" pivotButton="0" quotePrefix="0" xfId="0">
      <alignment horizontal="left" vertical="center"/>
    </xf>
    <xf numFmtId="0" fontId="1" fillId="0" borderId="14" applyAlignment="1" pivotButton="0" quotePrefix="0" xfId="0">
      <alignment horizontal="center" vertical="center" wrapText="1" shrinkToFit="1"/>
    </xf>
    <xf numFmtId="0" fontId="1" fillId="0" borderId="16" applyAlignment="1" pivotButton="0" quotePrefix="0" xfId="0">
      <alignment horizontal="left" vertical="center" shrinkToFit="1"/>
    </xf>
    <xf numFmtId="0" fontId="1" fillId="0" borderId="7" applyAlignment="1" pivotButton="0" quotePrefix="0" xfId="0">
      <alignment horizontal="left" vertical="center" shrinkToFit="1"/>
    </xf>
    <xf numFmtId="0" fontId="1" fillId="0" borderId="16" applyAlignment="1" pivotButton="0" quotePrefix="0" xfId="0">
      <alignment horizontal="center" vertical="center" shrinkToFit="1"/>
    </xf>
    <xf numFmtId="0" fontId="1" fillId="0" borderId="7" applyAlignment="1" pivotButton="0" quotePrefix="0" xfId="0">
      <alignment horizontal="center" vertical="center" shrinkToFit="1"/>
    </xf>
    <xf numFmtId="0" fontId="1" fillId="0" borderId="7" applyAlignment="1" pivotButton="0" quotePrefix="0" xfId="0">
      <alignment horizontal="center" vertical="center" wrapText="1" shrinkToFit="1"/>
    </xf>
    <xf numFmtId="0" fontId="1" fillId="0" borderId="16" applyAlignment="1" pivotButton="0" quotePrefix="0" xfId="0">
      <alignment horizontal="center" vertical="center" wrapText="1" shrinkToFit="1"/>
    </xf>
    <xf numFmtId="0" fontId="1" fillId="0" borderId="19" applyAlignment="1" pivotButton="0" quotePrefix="0" xfId="0">
      <alignment horizontal="center" vertical="center"/>
    </xf>
    <xf numFmtId="0" fontId="1" fillId="0" borderId="14" applyAlignment="1" pivotButton="0" quotePrefix="0" xfId="0">
      <alignment horizontal="center" vertical="center"/>
    </xf>
    <xf numFmtId="0" fontId="1" fillId="0" borderId="16" applyAlignment="1" pivotButton="0" quotePrefix="0" xfId="0">
      <alignment horizontal="center" vertical="center" wrapText="1"/>
    </xf>
    <xf numFmtId="0" fontId="1" fillId="0" borderId="7" applyAlignment="1" pivotButton="0" quotePrefix="0" xfId="0">
      <alignment horizontal="center" vertical="center" wrapText="1"/>
    </xf>
    <xf numFmtId="0" fontId="1" fillId="0" borderId="7" applyAlignment="1" pivotButton="0" quotePrefix="0" xfId="0">
      <alignment horizontal="center" vertical="center"/>
    </xf>
    <xf numFmtId="0" fontId="1" fillId="0" borderId="19" applyAlignment="1" pivotButton="0" quotePrefix="0" xfId="0">
      <alignment horizontal="center" vertical="center" wrapText="1" shrinkToFit="1"/>
    </xf>
    <xf numFmtId="0" fontId="1" fillId="0" borderId="16" applyAlignment="1" pivotButton="0" quotePrefix="0" xfId="0">
      <alignment horizontal="center" vertical="center"/>
    </xf>
    <xf numFmtId="0" fontId="1" fillId="0" borderId="16" applyAlignment="1" pivotButton="0" quotePrefix="0" xfId="0">
      <alignment horizontal="left" vertical="center" wrapText="1"/>
    </xf>
    <xf numFmtId="0" fontId="1" fillId="0" borderId="7" applyAlignment="1" pivotButton="0" quotePrefix="0" xfId="0">
      <alignment horizontal="left" vertical="center" wrapText="1"/>
    </xf>
    <xf numFmtId="4" fontId="1" fillId="0" borderId="1" applyAlignment="1" pivotButton="0" quotePrefix="0" xfId="0">
      <alignment horizontal="center" vertical="center" shrinkToFit="1"/>
    </xf>
    <xf numFmtId="0" fontId="6" fillId="0" borderId="0" applyAlignment="1" pivotButton="0" quotePrefix="0" xfId="0">
      <alignment horizontal="left" vertical="top" wrapText="1"/>
    </xf>
    <xf numFmtId="0" fontId="1" fillId="0" borderId="1" applyAlignment="1" pivotButton="0" quotePrefix="0" xfId="0">
      <alignment horizontal="center" vertical="center" shrinkToFit="1"/>
    </xf>
    <xf numFmtId="0" fontId="15" fillId="0" borderId="0" applyAlignment="1" pivotButton="0" quotePrefix="0" xfId="0">
      <alignment horizontal="center" vertical="center"/>
    </xf>
    <xf numFmtId="0" fontId="10" fillId="0" borderId="0" applyAlignment="1" pivotButton="0" quotePrefix="0" xfId="0">
      <alignment horizontal="center" vertical="center"/>
    </xf>
    <xf numFmtId="0" fontId="6" fillId="0" borderId="9" applyAlignment="1" pivotButton="0" quotePrefix="0" xfId="0">
      <alignment horizontal="left" vertical="center"/>
    </xf>
    <xf numFmtId="0" fontId="6" fillId="0" borderId="2" applyAlignment="1" pivotButton="0" quotePrefix="0" xfId="0">
      <alignment horizontal="center" vertical="center"/>
    </xf>
    <xf numFmtId="0" fontId="6" fillId="0" borderId="4" applyAlignment="1" pivotButton="0" quotePrefix="0" xfId="0">
      <alignment horizontal="center" vertical="center"/>
    </xf>
    <xf numFmtId="0" fontId="6" fillId="0" borderId="3" applyAlignment="1" pivotButton="0" quotePrefix="0" xfId="0">
      <alignment horizontal="center" vertical="center"/>
    </xf>
    <xf numFmtId="0" fontId="1" fillId="0" borderId="2" applyAlignment="1" pivotButton="0" quotePrefix="0" xfId="0">
      <alignment horizontal="center" vertical="center"/>
    </xf>
    <xf numFmtId="0" fontId="1" fillId="0" borderId="3" applyAlignment="1" pivotButton="0" quotePrefix="0" xfId="0">
      <alignment horizontal="center" vertical="center"/>
    </xf>
    <xf numFmtId="0" fontId="1" fillId="0" borderId="4" applyAlignment="1" pivotButton="0" quotePrefix="0" xfId="0">
      <alignment horizontal="center" vertical="center"/>
    </xf>
    <xf numFmtId="0" fontId="13" fillId="0" borderId="0" applyAlignment="1" pivotButton="0" quotePrefix="0" xfId="0">
      <alignment horizontal="left" vertical="center"/>
    </xf>
    <xf numFmtId="0" fontId="6" fillId="0" borderId="5" applyAlignment="1" pivotButton="0" quotePrefix="0" xfId="0">
      <alignment horizontal="center" vertical="center"/>
    </xf>
    <xf numFmtId="0" fontId="6" fillId="0" borderId="15" applyAlignment="1" pivotButton="0" quotePrefix="0" xfId="0">
      <alignment horizontal="center" vertical="center"/>
    </xf>
    <xf numFmtId="0" fontId="6" fillId="0" borderId="6" applyAlignment="1" pivotButton="0" quotePrefix="0" xfId="0">
      <alignment horizontal="center" vertical="center"/>
    </xf>
    <xf numFmtId="0" fontId="9" fillId="0" borderId="1" applyAlignment="1" pivotButton="0" quotePrefix="0" xfId="0">
      <alignment horizontal="left" vertical="center"/>
    </xf>
    <xf numFmtId="0" fontId="12" fillId="0" borderId="1" applyAlignment="1" pivotButton="0" quotePrefix="0" xfId="0">
      <alignment horizontal="left" vertical="center"/>
    </xf>
    <xf numFmtId="0" fontId="9" fillId="0" borderId="1" applyAlignment="1" pivotButton="0" quotePrefix="0" xfId="0">
      <alignment horizontal="center" vertical="center"/>
    </xf>
    <xf numFmtId="49" fontId="9" fillId="0" borderId="1" applyAlignment="1" pivotButton="0" quotePrefix="0" xfId="0">
      <alignment horizontal="left" vertical="center" wrapText="1"/>
    </xf>
    <xf numFmtId="0" fontId="9" fillId="0" borderId="1" applyAlignment="1" pivotButton="0" quotePrefix="0" xfId="0">
      <alignment horizontal="center" vertical="center" wrapText="1"/>
    </xf>
    <xf numFmtId="0" fontId="9" fillId="0" borderId="2" applyAlignment="1" pivotButton="0" quotePrefix="0" xfId="0">
      <alignment horizontal="left" vertical="center" wrapText="1"/>
    </xf>
    <xf numFmtId="0" fontId="9" fillId="0" borderId="3" applyAlignment="1" pivotButton="0" quotePrefix="0" xfId="0">
      <alignment horizontal="left" vertical="center" wrapText="1"/>
    </xf>
    <xf numFmtId="0" fontId="9" fillId="0" borderId="4" applyAlignment="1" pivotButton="0" quotePrefix="0" xfId="0">
      <alignment horizontal="left" vertical="center" wrapText="1"/>
    </xf>
    <xf numFmtId="0" fontId="9" fillId="0" borderId="2" applyAlignment="1" pivotButton="0" quotePrefix="0" xfId="0">
      <alignment horizontal="center" vertical="center" wrapText="1"/>
    </xf>
    <xf numFmtId="0" fontId="9" fillId="0" borderId="3" applyAlignment="1" pivotButton="0" quotePrefix="0" xfId="0">
      <alignment horizontal="center" vertical="center" wrapText="1"/>
    </xf>
    <xf numFmtId="0" fontId="9" fillId="0" borderId="4" applyAlignment="1" pivotButton="0" quotePrefix="0" xfId="0">
      <alignment horizontal="center" vertical="center" wrapText="1"/>
    </xf>
    <xf numFmtId="0" fontId="9" fillId="0" borderId="2" applyAlignment="1" pivotButton="0" quotePrefix="1" xfId="0">
      <alignment horizontal="center" vertical="center" wrapText="1"/>
    </xf>
    <xf numFmtId="0" fontId="13" fillId="0" borderId="1" applyAlignment="1" pivotButton="0" quotePrefix="0" xfId="0">
      <alignment horizontal="left" vertical="center"/>
    </xf>
    <xf numFmtId="0" fontId="9" fillId="0" borderId="2" applyAlignment="1" pivotButton="0" quotePrefix="0" xfId="0">
      <alignment horizontal="center" vertical="center"/>
    </xf>
    <xf numFmtId="0" fontId="9" fillId="0" borderId="3" applyAlignment="1" pivotButton="0" quotePrefix="0" xfId="0">
      <alignment horizontal="center" vertical="center"/>
    </xf>
    <xf numFmtId="0" fontId="9" fillId="0" borderId="4" applyAlignment="1" pivotButton="0" quotePrefix="0" xfId="0">
      <alignment horizontal="center" vertical="center"/>
    </xf>
    <xf numFmtId="0" fontId="1" fillId="0" borderId="12" applyAlignment="1" pivotButton="0" quotePrefix="0" xfId="0">
      <alignment horizontal="left" vertical="center" wrapText="1"/>
    </xf>
    <xf numFmtId="0" fontId="1" fillId="0" borderId="13" applyAlignment="1" pivotButton="0" quotePrefix="0" xfId="0">
      <alignment horizontal="left" vertical="center" wrapText="1"/>
    </xf>
    <xf numFmtId="49" fontId="9" fillId="0" borderId="2" applyAlignment="1" pivotButton="0" quotePrefix="0" xfId="2">
      <alignment horizontal="center" vertical="center" wrapText="1"/>
    </xf>
    <xf numFmtId="49" fontId="9" fillId="0" borderId="3" applyAlignment="1" pivotButton="0" quotePrefix="0" xfId="2">
      <alignment horizontal="center" vertical="center" wrapText="1"/>
    </xf>
    <xf numFmtId="49" fontId="9" fillId="0" borderId="4" applyAlignment="1" pivotButton="0" quotePrefix="0" xfId="2">
      <alignment horizontal="center" vertical="center" wrapText="1"/>
    </xf>
    <xf numFmtId="49" fontId="9" fillId="0" borderId="2" applyAlignment="1" pivotButton="0" quotePrefix="0" xfId="2">
      <alignment horizontal="left" vertical="center" wrapText="1"/>
    </xf>
    <xf numFmtId="49" fontId="9" fillId="0" borderId="3" applyAlignment="1" pivotButton="0" quotePrefix="0" xfId="2">
      <alignment horizontal="left" vertical="center" wrapText="1"/>
    </xf>
    <xf numFmtId="49" fontId="9" fillId="0" borderId="4" applyAlignment="1" pivotButton="0" quotePrefix="0" xfId="2">
      <alignment horizontal="left" vertical="center" wrapText="1"/>
    </xf>
    <xf numFmtId="0" fontId="4" fillId="0" borderId="2" applyAlignment="1" pivotButton="0" quotePrefix="0" xfId="0">
      <alignment horizontal="left" vertical="center" wrapText="1"/>
    </xf>
    <xf numFmtId="0" fontId="4" fillId="0" borderId="3" applyAlignment="1" pivotButton="0" quotePrefix="0" xfId="0">
      <alignment horizontal="left" vertical="center" wrapText="1"/>
    </xf>
    <xf numFmtId="0" fontId="4" fillId="0" borderId="4" applyAlignment="1" pivotButton="0" quotePrefix="0" xfId="0">
      <alignment horizontal="left" vertical="center" wrapText="1"/>
    </xf>
    <xf numFmtId="0" fontId="7" fillId="0" borderId="0" applyAlignment="1" pivotButton="0" quotePrefix="0" xfId="1">
      <alignment horizontal="left" vertical="center" wrapText="1"/>
    </xf>
    <xf numFmtId="49" fontId="9" fillId="0" borderId="1" applyAlignment="1" pivotButton="0" quotePrefix="0" xfId="0">
      <alignment horizontal="center" vertical="center" wrapText="1"/>
    </xf>
    <xf numFmtId="0" fontId="4" fillId="0" borderId="1" applyAlignment="1" pivotButton="0" quotePrefix="0" xfId="1">
      <alignment horizontal="center" vertical="center" wrapText="1"/>
    </xf>
    <xf numFmtId="0" fontId="9" fillId="0" borderId="5" applyAlignment="1" pivotButton="0" quotePrefix="0" xfId="0">
      <alignment horizontal="center" vertical="center" wrapText="1"/>
    </xf>
    <xf numFmtId="0" fontId="9" fillId="0" borderId="6" applyAlignment="1" pivotButton="0" quotePrefix="0" xfId="0">
      <alignment horizontal="center" vertical="center"/>
    </xf>
    <xf numFmtId="0" fontId="9" fillId="0" borderId="5" applyAlignment="1" pivotButton="0" quotePrefix="0" xfId="0">
      <alignment horizontal="center" vertical="center"/>
    </xf>
    <xf numFmtId="0" fontId="9" fillId="0" borderId="6" applyAlignment="1" pivotButton="0" quotePrefix="0" xfId="0">
      <alignment horizontal="center" vertical="center" wrapText="1"/>
    </xf>
    <xf numFmtId="0" fontId="9" fillId="0" borderId="8" applyAlignment="1" pivotButton="0" quotePrefix="0" xfId="0">
      <alignment horizontal="center" vertical="center"/>
    </xf>
    <xf numFmtId="0" fontId="9" fillId="0" borderId="10" applyAlignment="1" pivotButton="0" quotePrefix="0" xfId="0">
      <alignment horizontal="center" vertical="center"/>
    </xf>
    <xf numFmtId="0" fontId="9" fillId="0" borderId="11" applyAlignment="1" pivotButton="0" quotePrefix="0" xfId="0">
      <alignment horizontal="center" vertical="center"/>
    </xf>
    <xf numFmtId="0" fontId="9" fillId="0" borderId="0" applyAlignment="1" pivotButton="0" quotePrefix="0" xfId="0">
      <alignment horizontal="center" vertical="center"/>
    </xf>
    <xf numFmtId="0" fontId="14" fillId="0" borderId="2" applyAlignment="1" pivotButton="0" quotePrefix="0" xfId="0">
      <alignment horizontal="center" vertical="center" wrapText="1"/>
    </xf>
    <xf numFmtId="0" fontId="14" fillId="0" borderId="3" applyAlignment="1" pivotButton="0" quotePrefix="0" xfId="0">
      <alignment horizontal="center" vertical="center" wrapText="1"/>
    </xf>
    <xf numFmtId="0" fontId="14" fillId="0" borderId="4" applyAlignment="1" pivotButton="0" quotePrefix="0" xfId="0">
      <alignment horizontal="center" vertical="center" wrapText="1"/>
    </xf>
    <xf numFmtId="0" fontId="3" fillId="0" borderId="0" applyAlignment="1" pivotButton="0" quotePrefix="0" xfId="1">
      <alignment horizontal="center" vertical="center" wrapText="1"/>
    </xf>
    <xf numFmtId="0" fontId="4" fillId="0" borderId="0" applyAlignment="1" pivotButton="0" quotePrefix="0" xfId="1">
      <alignment horizontal="left" vertical="center" wrapText="1"/>
    </xf>
    <xf numFmtId="0" fontId="4" fillId="0" borderId="0" applyAlignment="1" pivotButton="0" quotePrefix="0" xfId="1">
      <alignment horizontal="left" vertical="center"/>
    </xf>
    <xf numFmtId="49" fontId="4" fillId="0" borderId="1" applyAlignment="1" pivotButton="0" quotePrefix="0" xfId="1">
      <alignment horizontal="center" vertical="center" wrapText="1"/>
    </xf>
    <xf numFmtId="49" fontId="4" fillId="0" borderId="1" applyAlignment="1" pivotButton="0" quotePrefix="0" xfId="1">
      <alignment horizontal="left" vertical="center" wrapText="1"/>
    </xf>
    <xf numFmtId="164" fontId="4" fillId="0" borderId="1" applyAlignment="1" pivotButton="0" quotePrefix="0" xfId="1">
      <alignment horizontal="center" vertical="center" wrapText="1"/>
    </xf>
    <xf numFmtId="49" fontId="4" fillId="0" borderId="2" applyAlignment="1" pivotButton="0" quotePrefix="0" xfId="1">
      <alignment horizontal="left" vertical="top" wrapText="1"/>
    </xf>
    <xf numFmtId="49" fontId="4" fillId="0" borderId="3" applyAlignment="1" pivotButton="0" quotePrefix="0" xfId="1">
      <alignment horizontal="left" vertical="top" wrapText="1"/>
    </xf>
    <xf numFmtId="49" fontId="4" fillId="0" borderId="4" applyAlignment="1" pivotButton="0" quotePrefix="0" xfId="1">
      <alignment horizontal="left" vertical="top" wrapText="1"/>
    </xf>
    <xf numFmtId="0" fontId="4" fillId="0" borderId="2" applyAlignment="1" pivotButton="0" quotePrefix="0" xfId="1">
      <alignment horizontal="center" vertical="center" wrapText="1"/>
    </xf>
    <xf numFmtId="0" fontId="4" fillId="0" borderId="3" applyAlignment="1" pivotButton="0" quotePrefix="0" xfId="1">
      <alignment horizontal="center" vertical="center" wrapText="1"/>
    </xf>
    <xf numFmtId="0" fontId="4" fillId="0" borderId="4" applyAlignment="1" pivotButton="0" quotePrefix="0" xfId="1">
      <alignment horizontal="center" vertical="center" wrapText="1"/>
    </xf>
    <xf numFmtId="0" fontId="4" fillId="0" borderId="5" applyAlignment="1" pivotButton="0" quotePrefix="0" xfId="1">
      <alignment horizontal="center" vertical="center" wrapText="1"/>
    </xf>
    <xf numFmtId="0" fontId="4" fillId="0" borderId="6" applyAlignment="1" pivotButton="0" quotePrefix="0" xfId="1">
      <alignment horizontal="center" vertical="center" wrapText="1"/>
    </xf>
    <xf numFmtId="0" fontId="4" fillId="0" borderId="1" applyAlignment="1" pivotButton="0" quotePrefix="0" xfId="1">
      <alignment horizontal="center" wrapText="1"/>
    </xf>
    <xf numFmtId="0" fontId="0" fillId="0" borderId="22" pivotButton="0" quotePrefix="0" xfId="0"/>
    <xf numFmtId="0" fontId="0" fillId="0" borderId="14" pivotButton="0" quotePrefix="0" xfId="0"/>
    <xf numFmtId="0" fontId="0" fillId="0" borderId="12" pivotButton="0" quotePrefix="0" xfId="0"/>
    <xf numFmtId="0" fontId="0" fillId="0" borderId="7" pivotButton="0" quotePrefix="0" xfId="0"/>
    <xf numFmtId="0" fontId="0" fillId="0" borderId="17" pivotButton="0" quotePrefix="0" xfId="0"/>
    <xf numFmtId="0" fontId="0" fillId="0" borderId="18" pivotButton="0" quotePrefix="0" xfId="0"/>
    <xf numFmtId="0" fontId="0" fillId="0" borderId="23" pivotButton="0" quotePrefix="0" xfId="0"/>
    <xf numFmtId="0" fontId="0" fillId="0" borderId="16" pivotButton="0" quotePrefix="0" xfId="0"/>
    <xf numFmtId="0" fontId="0" fillId="0" borderId="3" pivotButton="0" quotePrefix="0" xfId="0"/>
    <xf numFmtId="0" fontId="0" fillId="0" borderId="4" pivotButton="0" quotePrefix="0" xfId="0"/>
    <xf numFmtId="0" fontId="0" fillId="0" borderId="6" pivotButton="0" quotePrefix="0" xfId="0"/>
    <xf numFmtId="0" fontId="0" fillId="0" borderId="9" pivotButton="0" quotePrefix="0" xfId="0"/>
    <xf numFmtId="0" fontId="0" fillId="0" borderId="15" pivotButton="0" quotePrefix="0" xfId="0"/>
    <xf numFmtId="0" fontId="1" fillId="0" borderId="1" applyAlignment="1" pivotButton="0" quotePrefix="0" xfId="0">
      <alignment horizontal="center" vertical="center"/>
    </xf>
    <xf numFmtId="0" fontId="9" fillId="0" borderId="1" applyAlignment="1" pivotButton="0" quotePrefix="0" xfId="0">
      <alignment horizontal="left" vertical="center" wrapText="1"/>
    </xf>
    <xf numFmtId="0" fontId="9" fillId="0" borderId="1" applyAlignment="1" pivotButton="0" quotePrefix="1" xfId="0">
      <alignment horizontal="center" vertical="center" wrapText="1"/>
    </xf>
    <xf numFmtId="0" fontId="0" fillId="0" borderId="10" pivotButton="0" quotePrefix="0" xfId="0"/>
    <xf numFmtId="0" fontId="0" fillId="0" borderId="11" pivotButton="0" quotePrefix="0" xfId="0"/>
    <xf numFmtId="0" fontId="0" fillId="0" borderId="13" pivotButton="0" quotePrefix="0" xfId="0"/>
    <xf numFmtId="166" fontId="1" fillId="0" borderId="1" applyAlignment="1" pivotButton="0" quotePrefix="0" xfId="17">
      <alignment horizontal="right" vertical="center" wrapText="1"/>
    </xf>
    <xf numFmtId="166" fontId="1" fillId="0" borderId="1" applyAlignment="1" pivotButton="0" quotePrefix="0" xfId="18">
      <alignment horizontal="right" vertical="center" wrapText="1"/>
    </xf>
    <xf numFmtId="49" fontId="9" fillId="0" borderId="1" applyAlignment="1" pivotButton="0" quotePrefix="0" xfId="2">
      <alignment horizontal="center" vertical="center" wrapText="1"/>
    </xf>
    <xf numFmtId="49" fontId="9" fillId="0" borderId="1" applyAlignment="1" pivotButton="0" quotePrefix="0" xfId="2">
      <alignment horizontal="left" vertical="center" wrapText="1"/>
    </xf>
    <xf numFmtId="0" fontId="4" fillId="0" borderId="1" applyAlignment="1" pivotButton="0" quotePrefix="0" xfId="0">
      <alignment horizontal="left" vertical="center" wrapText="1"/>
    </xf>
    <xf numFmtId="0" fontId="0" fillId="0" borderId="25" pivotButton="0" quotePrefix="0" xfId="0"/>
    <xf numFmtId="0" fontId="0" fillId="0" borderId="26" pivotButton="0" quotePrefix="0" xfId="0"/>
    <xf numFmtId="164" fontId="4" fillId="0" borderId="1" applyAlignment="1" pivotButton="0" quotePrefix="0" xfId="1">
      <alignment horizontal="right" vertical="center" wrapText="1"/>
    </xf>
    <xf numFmtId="164" fontId="4" fillId="0" borderId="1" applyAlignment="1" pivotButton="0" quotePrefix="0" xfId="1">
      <alignment horizontal="center" vertical="center" wrapText="1"/>
    </xf>
    <xf numFmtId="0" fontId="0" fillId="0" borderId="27" pivotButton="0" quotePrefix="0" xfId="0"/>
    <xf numFmtId="0" fontId="0" fillId="0" borderId="28" pivotButton="0" quotePrefix="0" xfId="0"/>
    <xf numFmtId="164" fontId="6" fillId="0" borderId="1" applyAlignment="1" pivotButton="0" quotePrefix="0" xfId="22">
      <alignment horizontal="left" vertical="center" wrapText="1"/>
    </xf>
    <xf numFmtId="164" fontId="6" fillId="0" borderId="1" applyAlignment="1" pivotButton="0" quotePrefix="0" xfId="23">
      <alignment horizontal="center" vertical="center" wrapText="1"/>
    </xf>
    <xf numFmtId="164" fontId="6" fillId="0" borderId="1" applyAlignment="1" pivotButton="0" quotePrefix="0" xfId="24">
      <alignment horizontal="center" vertical="center" wrapText="1"/>
    </xf>
    <xf numFmtId="165" fontId="6" fillId="0" borderId="1" applyAlignment="1" pivotButton="0" quotePrefix="0" xfId="25">
      <alignment horizontal="right" vertical="center" wrapText="1"/>
    </xf>
    <xf numFmtId="164" fontId="6" fillId="0" borderId="1" applyAlignment="1" pivotButton="0" quotePrefix="0" xfId="26">
      <alignment horizontal="left" vertical="center" wrapText="1"/>
    </xf>
    <xf numFmtId="165" fontId="6" fillId="0" borderId="7" applyAlignment="1" pivotButton="0" quotePrefix="0" xfId="0">
      <alignment horizontal="right" vertical="center"/>
    </xf>
  </cellXfs>
  <cellStyles count="28">
    <cellStyle name="常规" xfId="0" builtinId="0"/>
    <cellStyle name="常规 2" xfId="1"/>
    <cellStyle name="常规 3" xfId="2"/>
    <cellStyle name="常规_GK10 2021年度部门整体支出绩效自评情况(公开10表)" xfId="3"/>
    <cellStyle name="常规_GK10 2021年度部门整体支出绩效自评情况(公开10表)_1" xfId="4"/>
    <cellStyle name="常规_GK10 2021年度部门整体支出绩效自评情况(公开10表)_10" xfId="5"/>
    <cellStyle name="常规_GK10 2021年度部门整体支出绩效自评情况(公开10表)_2" xfId="6"/>
    <cellStyle name="常规_GK10 2021年度部门整体支出绩效自评情况(公开10表)_3" xfId="7"/>
    <cellStyle name="常规_GK10 2021年度部门整体支出绩效自评情况(公开10表)_4" xfId="8"/>
    <cellStyle name="常规_GK10 2021年度部门整体支出绩效自评情况(公开10表)_5" xfId="9"/>
    <cellStyle name="常规_GK10 2021年度部门整体支出绩效自评情况(公开10表)_6" xfId="10"/>
    <cellStyle name="常规_GK10 2021年度部门整体支出绩效自评情况(公开10表)_7" xfId="11"/>
    <cellStyle name="常规_GK10 2021年度部门整体支出绩效自评情况(公开10表)_8" xfId="12"/>
    <cellStyle name="常规_GK10 2021年度部门整体支出绩效自评情况(公开10表)_9" xfId="13"/>
    <cellStyle name="常规_GK11 2021年度部门整体支出绩效自评表(公开11表)_1" xfId="14"/>
    <cellStyle name="常规_GK11 2021年度部门整体支出绩效自评表(公开11表)_10" xfId="15"/>
    <cellStyle name="常规_GK11 2021年度部门整体支出绩效自评表(公开11表)_2" xfId="16"/>
    <cellStyle name="常规_GK11 2021年度部门整体支出绩效自评表(公开11表)_4" xfId="17"/>
    <cellStyle name="常规_GK11 2021年度部门整体支出绩效自评表(公开11表)_6" xfId="18"/>
    <cellStyle name="常规_GK11 2021年度部门整体支出绩效自评表(公开11表)_7" xfId="19"/>
    <cellStyle name="常规_GK11 2021年度部门整体支出绩效自评表(公开11表)_8" xfId="20"/>
    <cellStyle name="常规_GK11 2021年度部门整体支出绩效自评表(公开11表)_9" xfId="21"/>
    <cellStyle name="常规_GK12 2021年度项目支出绩效自评表(公开12表)_2" xfId="22"/>
    <cellStyle name="常规_GK12 2021年度项目支出绩效自评表(公开12表)_3" xfId="23"/>
    <cellStyle name="常规_GK12 2021年度项目支出绩效自评表(公开12表)_4" xfId="24"/>
    <cellStyle name="常规_GK12 2021年度项目支出绩效自评表(公开12表)_5" xfId="25"/>
    <cellStyle name="常规_GK12 2021年度项目支出绩效自评表(公开12表)_6" xfId="26"/>
    <cellStyle name="千位分隔 2" xfId="27"/>
  </cellStyles>
  <dxfs count="17">
    <dxf>
      <fill>
        <patternFill patternType="solid">
          <fgColor theme="4" tint="0.7999511703848384"/>
          <bgColor theme="4" tint="0.7999511703848384"/>
        </patternFill>
      </fill>
      <border>
        <bottom style="thin">
          <color theme="4" tint="0.3999450666829432"/>
        </bottom>
      </border>
    </dxf>
    <dxf>
      <font>
        <b val="1"/>
      </font>
      <fill>
        <patternFill patternType="solid">
          <fgColor theme="4" tint="0.7999511703848384"/>
          <bgColor theme="4" tint="0.7999511703848384"/>
        </patternFill>
      </fill>
      <border>
        <bottom style="thin">
          <color theme="4" tint="0.3999450666829432"/>
        </bottom>
      </border>
    </dxf>
    <dxf>
      <font>
        <color theme="1"/>
      </font>
    </dxf>
    <dxf>
      <font>
        <color theme="1"/>
      </font>
      <border>
        <bottom style="thin">
          <color theme="4" tint="0.3999450666829432"/>
        </bottom>
      </border>
    </dxf>
    <dxf>
      <font>
        <b val="1"/>
        <color theme="1"/>
      </font>
    </dxf>
    <dxf>
      <font>
        <b val="1"/>
        <color theme="1"/>
      </font>
      <border>
        <top style="thin">
          <color theme="4"/>
        </top>
        <bottom style="thin">
          <color theme="4"/>
        </bottom>
      </border>
    </dxf>
    <dxf>
      <fill>
        <patternFill patternType="solid">
          <fgColor theme="4" tint="0.7999511703848384"/>
          <bgColor theme="4" tint="0.7999511703848384"/>
        </patternFill>
      </fill>
    </dxf>
    <dxf>
      <fill>
        <patternFill patternType="solid">
          <fgColor theme="4" tint="0.7999511703848384"/>
          <bgColor theme="4" tint="0.7999511703848384"/>
        </patternFill>
      </fill>
    </dxf>
    <dxf>
      <font>
        <b val="1"/>
        <color theme="1"/>
      </font>
      <fill>
        <patternFill patternType="solid">
          <fgColor theme="4" tint="0.7999511703848384"/>
          <bgColor theme="4" tint="0.7999511703848384"/>
        </patternFill>
      </fill>
      <border>
        <top style="thin">
          <color theme="4" tint="0.3999450666829432"/>
        </top>
        <bottom style="thin">
          <color theme="4" tint="0.3999450666829432"/>
        </bottom>
      </border>
    </dxf>
    <dxf>
      <font>
        <b val="1"/>
        <color theme="1"/>
      </font>
      <fill>
        <patternFill patternType="solid">
          <fgColor theme="4" tint="0.7999511703848384"/>
          <bgColor theme="4" tint="0.7999511703848384"/>
        </patternFill>
      </fill>
      <border>
        <bottom style="thin">
          <color theme="4" tint="0.3999450666829432"/>
        </bottom>
      </border>
    </dxf>
    <dxf>
      <fill>
        <patternFill patternType="solid">
          <fgColor theme="4" tint="0.7999511703848384"/>
          <bgColor theme="4" tint="0.7999511703848384"/>
        </patternFill>
      </fill>
    </dxf>
    <dxf>
      <fill>
        <patternFill patternType="solid">
          <fgColor theme="4" tint="0.7999511703848384"/>
          <bgColor theme="4" tint="0.799951170384838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styles" Target="styles.xml" Id="rId15" /><Relationship Type="http://schemas.openxmlformats.org/officeDocument/2006/relationships/theme" Target="theme/theme1.xml" Id="rId16"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F37"/>
  <sheetViews>
    <sheetView topLeftCell="A5" workbookViewId="0">
      <selection activeCell="A1" sqref="A1"/>
    </sheetView>
  </sheetViews>
  <sheetFormatPr baseColWidth="8" defaultColWidth="9" defaultRowHeight="12.5"/>
  <cols>
    <col width="36.7265625" customWidth="1" style="110" min="1" max="1"/>
    <col width="5.453125" customWidth="1" style="110" min="2" max="2"/>
    <col width="22.26953125" customWidth="1" style="110" min="3" max="3"/>
    <col width="37.26953125" customWidth="1" style="110" min="4" max="4"/>
    <col width="5.453125" customWidth="1" style="110" min="5" max="5"/>
    <col width="21.26953125" customWidth="1" style="110" min="6" max="6"/>
    <col width="9.7265625" customWidth="1" style="110" min="7" max="7"/>
    <col width="9" customWidth="1" style="110" min="8" max="16384"/>
  </cols>
  <sheetData>
    <row r="1" ht="27.5" customHeight="1">
      <c r="A1" s="109" t="inlineStr">
        <is>
          <t>收入支出决算表</t>
        </is>
      </c>
    </row>
    <row r="2" ht="15" customHeight="1">
      <c r="F2" s="2" t="inlineStr">
        <is>
          <t>公开01表</t>
        </is>
      </c>
    </row>
    <row r="3" ht="15" customHeight="1">
      <c r="A3" s="3" t="inlineStr">
        <is>
          <t>部门：曲靖市公安局经济技术开发区交通警察大队</t>
        </is>
      </c>
      <c r="F3" s="2" t="inlineStr">
        <is>
          <t>金额单位：元</t>
        </is>
      </c>
    </row>
    <row r="4" ht="20.15" customHeight="1">
      <c r="A4" s="111" t="inlineStr">
        <is>
          <t>收入</t>
        </is>
      </c>
      <c r="B4" s="203" t="n"/>
      <c r="C4" s="204" t="n"/>
      <c r="D4" s="112" t="inlineStr">
        <is>
          <t>支出</t>
        </is>
      </c>
      <c r="E4" s="203" t="n"/>
      <c r="F4" s="204" t="n"/>
    </row>
    <row r="5" ht="20.15" customHeight="1">
      <c r="A5" s="118" t="inlineStr">
        <is>
          <t>项目</t>
        </is>
      </c>
      <c r="B5" s="119" t="inlineStr">
        <is>
          <t>行次</t>
        </is>
      </c>
      <c r="C5" s="119" t="inlineStr">
        <is>
          <t>金额</t>
        </is>
      </c>
      <c r="D5" s="119" t="inlineStr">
        <is>
          <t>项目(按功能分类)</t>
        </is>
      </c>
      <c r="E5" s="119" t="inlineStr">
        <is>
          <t>行次</t>
        </is>
      </c>
      <c r="F5" s="119" t="inlineStr">
        <is>
          <t>金额</t>
        </is>
      </c>
    </row>
    <row r="6" ht="20.15" customHeight="1">
      <c r="A6" s="118" t="inlineStr">
        <is>
          <t>栏次</t>
        </is>
      </c>
      <c r="B6" s="119" t="inlineStr"/>
      <c r="C6" s="119" t="inlineStr">
        <is>
          <t>1</t>
        </is>
      </c>
      <c r="D6" s="119" t="inlineStr">
        <is>
          <t>栏次</t>
        </is>
      </c>
      <c r="E6" s="119" t="inlineStr"/>
      <c r="F6" s="119" t="inlineStr">
        <is>
          <t>2</t>
        </is>
      </c>
    </row>
    <row r="7" ht="20.15" customHeight="1">
      <c r="A7" s="116" t="inlineStr">
        <is>
          <t>一、一般公共预算财政拨款收入</t>
        </is>
      </c>
      <c r="B7" s="119" t="inlineStr">
        <is>
          <t>1</t>
        </is>
      </c>
      <c r="C7" s="107" t="n">
        <v>14841297.51</v>
      </c>
      <c r="D7" s="117" t="inlineStr">
        <is>
          <t>一、一般公共服务支出</t>
        </is>
      </c>
      <c r="E7" s="119" t="inlineStr">
        <is>
          <t>31</t>
        </is>
      </c>
      <c r="F7" s="6" t="inlineStr"/>
    </row>
    <row r="8" ht="20.15" customHeight="1">
      <c r="A8" s="116" t="inlineStr">
        <is>
          <t>二、政府性基金预算财政拨款收入</t>
        </is>
      </c>
      <c r="B8" s="119" t="inlineStr">
        <is>
          <t>2</t>
        </is>
      </c>
      <c r="C8" s="6" t="inlineStr"/>
      <c r="D8" s="117" t="inlineStr">
        <is>
          <t>二、外交支出</t>
        </is>
      </c>
      <c r="E8" s="119" t="inlineStr">
        <is>
          <t>32</t>
        </is>
      </c>
      <c r="F8" s="6" t="inlineStr"/>
    </row>
    <row r="9" ht="20.15" customHeight="1">
      <c r="A9" s="116" t="inlineStr">
        <is>
          <t>三、国有资本经营预算财政拨款收入</t>
        </is>
      </c>
      <c r="B9" s="119" t="inlineStr">
        <is>
          <t>3</t>
        </is>
      </c>
      <c r="C9" s="6" t="inlineStr"/>
      <c r="D9" s="117" t="inlineStr">
        <is>
          <t>三、国防支出</t>
        </is>
      </c>
      <c r="E9" s="119" t="inlineStr">
        <is>
          <t>33</t>
        </is>
      </c>
      <c r="F9" s="6" t="inlineStr"/>
    </row>
    <row r="10" ht="20.15" customHeight="1">
      <c r="A10" s="116" t="inlineStr">
        <is>
          <t>四、上级补助收入</t>
        </is>
      </c>
      <c r="B10" s="119" t="inlineStr">
        <is>
          <t>4</t>
        </is>
      </c>
      <c r="C10" s="6" t="inlineStr"/>
      <c r="D10" s="117" t="inlineStr">
        <is>
          <t>四、公共安全支出</t>
        </is>
      </c>
      <c r="E10" s="119" t="inlineStr">
        <is>
          <t>34</t>
        </is>
      </c>
      <c r="F10" s="107" t="n">
        <v>14719053.22</v>
      </c>
    </row>
    <row r="11" ht="20.15" customHeight="1">
      <c r="A11" s="116" t="inlineStr">
        <is>
          <t>五、事业收入</t>
        </is>
      </c>
      <c r="B11" s="119" t="inlineStr">
        <is>
          <t>5</t>
        </is>
      </c>
      <c r="C11" s="6" t="inlineStr"/>
      <c r="D11" s="117" t="inlineStr">
        <is>
          <t>五、教育支出</t>
        </is>
      </c>
      <c r="E11" s="119" t="inlineStr">
        <is>
          <t>35</t>
        </is>
      </c>
      <c r="F11" s="6" t="inlineStr"/>
    </row>
    <row r="12" ht="20.15" customHeight="1">
      <c r="A12" s="116" t="inlineStr">
        <is>
          <t>六、经营收入</t>
        </is>
      </c>
      <c r="B12" s="119" t="inlineStr">
        <is>
          <t>6</t>
        </is>
      </c>
      <c r="C12" s="6" t="inlineStr"/>
      <c r="D12" s="117" t="inlineStr">
        <is>
          <t>六、科学技术支出</t>
        </is>
      </c>
      <c r="E12" s="119" t="inlineStr">
        <is>
          <t>36</t>
        </is>
      </c>
      <c r="F12" s="6" t="inlineStr"/>
    </row>
    <row r="13" ht="20.15" customHeight="1">
      <c r="A13" s="116" t="inlineStr">
        <is>
          <t>七、附属单位上缴收入</t>
        </is>
      </c>
      <c r="B13" s="119" t="inlineStr">
        <is>
          <t>7</t>
        </is>
      </c>
      <c r="C13" s="6" t="inlineStr"/>
      <c r="D13" s="117" t="inlineStr">
        <is>
          <t>七、文化旅游体育与传媒支出</t>
        </is>
      </c>
      <c r="E13" s="119" t="inlineStr">
        <is>
          <t>37</t>
        </is>
      </c>
      <c r="F13" s="6" t="inlineStr"/>
    </row>
    <row r="14" ht="20.15" customHeight="1">
      <c r="A14" s="113" t="inlineStr">
        <is>
          <t>八、其他收入</t>
        </is>
      </c>
      <c r="B14" s="119" t="inlineStr">
        <is>
          <t>8</t>
        </is>
      </c>
      <c r="C14" s="6" t="inlineStr"/>
      <c r="D14" s="117" t="inlineStr">
        <is>
          <t>八、社会保障和就业支出</t>
        </is>
      </c>
      <c r="E14" s="119" t="inlineStr">
        <is>
          <t>38</t>
        </is>
      </c>
      <c r="F14" s="107" t="n">
        <v>135008.64</v>
      </c>
    </row>
    <row r="15" ht="20.15" customHeight="1">
      <c r="A15" s="116" t="inlineStr"/>
      <c r="B15" s="119" t="inlineStr">
        <is>
          <t>9</t>
        </is>
      </c>
      <c r="C15" s="6" t="inlineStr"/>
      <c r="D15" s="117" t="inlineStr">
        <is>
          <t>九、卫生健康支出</t>
        </is>
      </c>
      <c r="E15" s="119" t="inlineStr">
        <is>
          <t>39</t>
        </is>
      </c>
      <c r="F15" s="107" t="n">
        <v>96259.14999999999</v>
      </c>
    </row>
    <row r="16" ht="20.15" customHeight="1">
      <c r="A16" s="116" t="inlineStr"/>
      <c r="B16" s="119" t="inlineStr">
        <is>
          <t>10</t>
        </is>
      </c>
      <c r="C16" s="6" t="inlineStr"/>
      <c r="D16" s="117" t="inlineStr">
        <is>
          <t>十、节能环保支出</t>
        </is>
      </c>
      <c r="E16" s="119" t="inlineStr">
        <is>
          <t>40</t>
        </is>
      </c>
      <c r="F16" s="6" t="inlineStr"/>
    </row>
    <row r="17" ht="20.15" customHeight="1">
      <c r="A17" s="116" t="inlineStr"/>
      <c r="B17" s="119" t="inlineStr">
        <is>
          <t>11</t>
        </is>
      </c>
      <c r="C17" s="6" t="inlineStr"/>
      <c r="D17" s="117" t="inlineStr">
        <is>
          <t>十一、城乡社区支出</t>
        </is>
      </c>
      <c r="E17" s="119" t="inlineStr">
        <is>
          <t>41</t>
        </is>
      </c>
      <c r="F17" s="6" t="inlineStr"/>
    </row>
    <row r="18" ht="20.15" customHeight="1">
      <c r="A18" s="116" t="inlineStr"/>
      <c r="B18" s="119" t="inlineStr">
        <is>
          <t>12</t>
        </is>
      </c>
      <c r="C18" s="6" t="inlineStr"/>
      <c r="D18" s="117" t="inlineStr">
        <is>
          <t>十二、农林水支出</t>
        </is>
      </c>
      <c r="E18" s="119" t="inlineStr">
        <is>
          <t>42</t>
        </is>
      </c>
      <c r="F18" s="6" t="inlineStr"/>
    </row>
    <row r="19" ht="20.15" customHeight="1">
      <c r="A19" s="116" t="inlineStr"/>
      <c r="B19" s="119" t="inlineStr">
        <is>
          <t>13</t>
        </is>
      </c>
      <c r="C19" s="6" t="inlineStr"/>
      <c r="D19" s="117" t="inlineStr">
        <is>
          <t>十三、交通运输支出</t>
        </is>
      </c>
      <c r="E19" s="119" t="inlineStr">
        <is>
          <t>43</t>
        </is>
      </c>
      <c r="F19" s="6" t="inlineStr"/>
    </row>
    <row r="20" ht="20.15" customHeight="1">
      <c r="A20" s="116" t="inlineStr"/>
      <c r="B20" s="119" t="inlineStr">
        <is>
          <t>14</t>
        </is>
      </c>
      <c r="C20" s="6" t="inlineStr"/>
      <c r="D20" s="117" t="inlineStr">
        <is>
          <t>十四、资源勘探工业信息等支出</t>
        </is>
      </c>
      <c r="E20" s="119" t="inlineStr">
        <is>
          <t>44</t>
        </is>
      </c>
      <c r="F20" s="6" t="inlineStr"/>
    </row>
    <row r="21" ht="20.15" customHeight="1">
      <c r="A21" s="116" t="inlineStr"/>
      <c r="B21" s="119" t="inlineStr">
        <is>
          <t>15</t>
        </is>
      </c>
      <c r="C21" s="6" t="inlineStr"/>
      <c r="D21" s="117" t="inlineStr">
        <is>
          <t>十五、商业服务业等支出</t>
        </is>
      </c>
      <c r="E21" s="119" t="inlineStr">
        <is>
          <t>45</t>
        </is>
      </c>
      <c r="F21" s="6" t="inlineStr"/>
    </row>
    <row r="22" ht="20.15" customHeight="1">
      <c r="A22" s="116" t="inlineStr"/>
      <c r="B22" s="119" t="inlineStr">
        <is>
          <t>16</t>
        </is>
      </c>
      <c r="C22" s="6" t="inlineStr"/>
      <c r="D22" s="117" t="inlineStr">
        <is>
          <t>十六、金融支出</t>
        </is>
      </c>
      <c r="E22" s="119" t="inlineStr">
        <is>
          <t>46</t>
        </is>
      </c>
      <c r="F22" s="6" t="inlineStr"/>
    </row>
    <row r="23" ht="20.15" customHeight="1">
      <c r="A23" s="116" t="inlineStr"/>
      <c r="B23" s="119" t="inlineStr">
        <is>
          <t>17</t>
        </is>
      </c>
      <c r="C23" s="6" t="inlineStr"/>
      <c r="D23" s="117" t="inlineStr">
        <is>
          <t>十七、援助其他地区支出</t>
        </is>
      </c>
      <c r="E23" s="119" t="inlineStr">
        <is>
          <t>47</t>
        </is>
      </c>
      <c r="F23" s="6" t="inlineStr"/>
    </row>
    <row r="24" ht="20.15" customHeight="1">
      <c r="A24" s="116" t="inlineStr"/>
      <c r="B24" s="119" t="inlineStr">
        <is>
          <t>18</t>
        </is>
      </c>
      <c r="C24" s="6" t="inlineStr"/>
      <c r="D24" s="117" t="inlineStr">
        <is>
          <t>十八、自然资源海洋气象等支出</t>
        </is>
      </c>
      <c r="E24" s="119" t="inlineStr">
        <is>
          <t>48</t>
        </is>
      </c>
      <c r="F24" s="6" t="inlineStr"/>
    </row>
    <row r="25" ht="20.15" customHeight="1">
      <c r="A25" s="116" t="inlineStr"/>
      <c r="B25" s="119" t="inlineStr">
        <is>
          <t>19</t>
        </is>
      </c>
      <c r="C25" s="6" t="inlineStr"/>
      <c r="D25" s="117" t="inlineStr">
        <is>
          <t>十九、住房保障支出</t>
        </is>
      </c>
      <c r="E25" s="119" t="inlineStr">
        <is>
          <t>49</t>
        </is>
      </c>
      <c r="F25" s="107" t="n">
        <v>120888</v>
      </c>
    </row>
    <row r="26" ht="20.15" customHeight="1">
      <c r="A26" s="116" t="inlineStr"/>
      <c r="B26" s="119" t="inlineStr">
        <is>
          <t>20</t>
        </is>
      </c>
      <c r="C26" s="6" t="inlineStr"/>
      <c r="D26" s="117" t="inlineStr">
        <is>
          <t>二十、粮油物资储备支出</t>
        </is>
      </c>
      <c r="E26" s="119" t="inlineStr">
        <is>
          <t>50</t>
        </is>
      </c>
      <c r="F26" s="6" t="inlineStr"/>
    </row>
    <row r="27" ht="20.15" customHeight="1">
      <c r="A27" s="116" t="inlineStr"/>
      <c r="B27" s="119" t="inlineStr">
        <is>
          <t>21</t>
        </is>
      </c>
      <c r="C27" s="6" t="inlineStr"/>
      <c r="D27" s="117" t="inlineStr">
        <is>
          <t>二十一、国有资本经营预算支出</t>
        </is>
      </c>
      <c r="E27" s="119" t="inlineStr">
        <is>
          <t>51</t>
        </is>
      </c>
      <c r="F27" s="6" t="inlineStr"/>
    </row>
    <row r="28" ht="20.15" customHeight="1">
      <c r="A28" s="116" t="inlineStr"/>
      <c r="B28" s="119" t="inlineStr">
        <is>
          <t>22</t>
        </is>
      </c>
      <c r="C28" s="6" t="inlineStr"/>
      <c r="D28" s="117" t="inlineStr">
        <is>
          <t>二十二、灾害防治及应急管理支出</t>
        </is>
      </c>
      <c r="E28" s="119" t="inlineStr">
        <is>
          <t>52</t>
        </is>
      </c>
      <c r="F28" s="6" t="inlineStr"/>
    </row>
    <row r="29" ht="20.15" customHeight="1">
      <c r="A29" s="116" t="inlineStr"/>
      <c r="B29" s="119" t="inlineStr">
        <is>
          <t>23</t>
        </is>
      </c>
      <c r="C29" s="6" t="inlineStr"/>
      <c r="D29" s="117" t="inlineStr">
        <is>
          <t>二十三、其他支出</t>
        </is>
      </c>
      <c r="E29" s="119" t="inlineStr">
        <is>
          <t>53</t>
        </is>
      </c>
      <c r="F29" s="6" t="inlineStr"/>
    </row>
    <row r="30" ht="20.15" customHeight="1">
      <c r="A30" s="118" t="inlineStr"/>
      <c r="B30" s="119" t="inlineStr">
        <is>
          <t>24</t>
        </is>
      </c>
      <c r="C30" s="6" t="inlineStr"/>
      <c r="D30" s="117" t="inlineStr">
        <is>
          <t>二十四、债务还本支出</t>
        </is>
      </c>
      <c r="E30" s="119" t="inlineStr">
        <is>
          <t>54</t>
        </is>
      </c>
      <c r="F30" s="6" t="inlineStr"/>
    </row>
    <row r="31" ht="20.15" customHeight="1">
      <c r="A31" s="118" t="inlineStr"/>
      <c r="B31" s="119" t="inlineStr">
        <is>
          <t>25</t>
        </is>
      </c>
      <c r="C31" s="6" t="inlineStr"/>
      <c r="D31" s="117" t="inlineStr">
        <is>
          <t>二十五、债务付息支出</t>
        </is>
      </c>
      <c r="E31" s="119" t="inlineStr">
        <is>
          <t>55</t>
        </is>
      </c>
      <c r="F31" s="6" t="inlineStr"/>
    </row>
    <row r="32" ht="20.15" customHeight="1">
      <c r="A32" s="118" t="inlineStr"/>
      <c r="B32" s="119" t="inlineStr">
        <is>
          <t>26</t>
        </is>
      </c>
      <c r="C32" s="6" t="inlineStr"/>
      <c r="D32" s="117" t="inlineStr">
        <is>
          <t>二十六、抗疫特别国债安排的支出</t>
        </is>
      </c>
      <c r="E32" s="119" t="inlineStr">
        <is>
          <t>56</t>
        </is>
      </c>
      <c r="F32" s="6" t="inlineStr"/>
    </row>
    <row r="33" ht="20.15" customHeight="1">
      <c r="A33" s="118" t="inlineStr">
        <is>
          <t>本年收入合计</t>
        </is>
      </c>
      <c r="B33" s="119" t="inlineStr">
        <is>
          <t>27</t>
        </is>
      </c>
      <c r="C33" s="107" t="n">
        <v>14841297.51</v>
      </c>
      <c r="D33" s="119" t="inlineStr">
        <is>
          <t>本年支出合计</t>
        </is>
      </c>
      <c r="E33" s="119" t="inlineStr">
        <is>
          <t>57</t>
        </is>
      </c>
      <c r="F33" s="107" t="n">
        <v>15071209.01</v>
      </c>
    </row>
    <row r="34" ht="20.15" customHeight="1">
      <c r="A34" s="118" t="inlineStr">
        <is>
          <t xml:space="preserve">    使用非财政拨款结余</t>
        </is>
      </c>
      <c r="B34" s="119" t="inlineStr">
        <is>
          <t>28</t>
        </is>
      </c>
      <c r="C34" s="6" t="inlineStr"/>
      <c r="D34" s="117" t="inlineStr">
        <is>
          <t>结余分配</t>
        </is>
      </c>
      <c r="E34" s="119" t="inlineStr">
        <is>
          <t>58</t>
        </is>
      </c>
      <c r="F34" s="6" t="inlineStr"/>
    </row>
    <row r="35" ht="20.15" customHeight="1">
      <c r="A35" s="118" t="inlineStr">
        <is>
          <t xml:space="preserve">    年初结转和结余</t>
        </is>
      </c>
      <c r="B35" s="119" t="inlineStr">
        <is>
          <t>29</t>
        </is>
      </c>
      <c r="C35" s="107" t="n">
        <v>229911.5</v>
      </c>
      <c r="D35" s="117" t="inlineStr">
        <is>
          <t>年末结转和结余</t>
        </is>
      </c>
      <c r="E35" s="119" t="inlineStr">
        <is>
          <t>59</t>
        </is>
      </c>
      <c r="F35" s="6" t="inlineStr"/>
    </row>
    <row r="36" ht="20.15" customHeight="1">
      <c r="A36" s="118" t="inlineStr">
        <is>
          <t>总计</t>
        </is>
      </c>
      <c r="B36" s="119" t="inlineStr">
        <is>
          <t>30</t>
        </is>
      </c>
      <c r="C36" s="107" t="n">
        <v>15071209.01</v>
      </c>
      <c r="D36" s="119" t="inlineStr">
        <is>
          <t>总计</t>
        </is>
      </c>
      <c r="E36" s="119" t="inlineStr">
        <is>
          <t>60</t>
        </is>
      </c>
      <c r="F36" s="107" t="n">
        <v>15071209.01</v>
      </c>
    </row>
    <row r="37" ht="20.15" customHeight="1">
      <c r="A37" s="113" t="inlineStr">
        <is>
          <t>注：本表反映部门本年度的总收支和年初、年末结转结余情况。</t>
        </is>
      </c>
      <c r="B37" s="205" t="n"/>
      <c r="C37" s="205" t="n"/>
      <c r="D37" s="205" t="n"/>
      <c r="E37" s="205" t="n"/>
      <c r="F37" s="206" t="n"/>
    </row>
  </sheetData>
  <mergeCells count="4">
    <mergeCell ref="A4:C4"/>
    <mergeCell ref="A1:F1"/>
    <mergeCell ref="D4:F4"/>
    <mergeCell ref="A37:F37"/>
  </mergeCells>
  <pageMargins left="0.75" right="0.75" top="1" bottom="1" header="0.5" footer="0.5"/>
  <pageSetup orientation="portrait" paperSize="9"/>
</worksheet>
</file>

<file path=xl/worksheets/sheet2.xml><?xml version="1.0" encoding="utf-8"?>
<worksheet xmlns="http://schemas.openxmlformats.org/spreadsheetml/2006/main">
  <sheetPr>
    <outlinePr summaryBelow="1" summaryRight="1"/>
    <pageSetUpPr/>
  </sheetPr>
  <dimension ref="A1:L26"/>
  <sheetViews>
    <sheetView workbookViewId="0">
      <selection activeCell="A1" sqref="A1"/>
    </sheetView>
  </sheetViews>
  <sheetFormatPr baseColWidth="8" defaultColWidth="9" defaultRowHeight="12.5"/>
  <cols>
    <col width="3.7265625" customWidth="1" style="110" min="1" max="3"/>
    <col width="37.453125" customWidth="1" style="110" min="4" max="4"/>
    <col width="21.453125" customWidth="1" style="110" min="5" max="8"/>
    <col width="20.453125" customWidth="1" style="110" min="9" max="9"/>
    <col width="21.453125" customWidth="1" style="110" min="10" max="12"/>
    <col width="9.7265625" customWidth="1" style="110" min="13" max="13"/>
    <col width="9" customWidth="1" style="110" min="14" max="16384"/>
  </cols>
  <sheetData>
    <row r="1" ht="27.5" customHeight="1">
      <c r="A1" s="109" t="inlineStr">
        <is>
          <t>收入决算表</t>
        </is>
      </c>
    </row>
    <row r="2" ht="15" customHeight="1">
      <c r="L2" s="2" t="inlineStr">
        <is>
          <t>公开02表</t>
        </is>
      </c>
    </row>
    <row r="3" ht="15" customHeight="1">
      <c r="A3" s="3" t="inlineStr">
        <is>
          <t>部门：曲靖市公安局经济技术开发区交通警察大队</t>
        </is>
      </c>
      <c r="L3" s="2" t="inlineStr">
        <is>
          <t>金额单位：元</t>
        </is>
      </c>
    </row>
    <row r="4" ht="20.15" customHeight="1">
      <c r="A4" s="111" t="inlineStr">
        <is>
          <t>项目</t>
        </is>
      </c>
      <c r="B4" s="203" t="n"/>
      <c r="C4" s="203" t="n"/>
      <c r="D4" s="204" t="n"/>
      <c r="E4" s="115" t="inlineStr">
        <is>
          <t>本年收入合计</t>
        </is>
      </c>
      <c r="F4" s="115" t="inlineStr">
        <is>
          <t>财政拨款收入</t>
        </is>
      </c>
      <c r="G4" s="115" t="inlineStr">
        <is>
          <t>上级补助收入</t>
        </is>
      </c>
      <c r="H4" s="115" t="inlineStr">
        <is>
          <t>事业收入</t>
        </is>
      </c>
      <c r="I4" s="204" t="n"/>
      <c r="J4" s="115" t="inlineStr">
        <is>
          <t>经营收入</t>
        </is>
      </c>
      <c r="K4" s="115" t="inlineStr">
        <is>
          <t>附属单位上缴收入</t>
        </is>
      </c>
      <c r="L4" s="115" t="inlineStr">
        <is>
          <t>其他收入</t>
        </is>
      </c>
    </row>
    <row r="5" ht="20.15" customHeight="1">
      <c r="A5" s="121" t="inlineStr">
        <is>
          <t>支出功能分类科目编码</t>
        </is>
      </c>
      <c r="C5" s="207" t="n"/>
      <c r="D5" s="119" t="inlineStr">
        <is>
          <t>科目名称</t>
        </is>
      </c>
      <c r="E5" s="207" t="n"/>
      <c r="F5" s="207" t="n"/>
      <c r="G5" s="207" t="n"/>
      <c r="H5" s="120" t="inlineStr">
        <is>
          <t>小计</t>
        </is>
      </c>
      <c r="I5" s="120" t="inlineStr">
        <is>
          <t>其中：教育收费</t>
        </is>
      </c>
      <c r="J5" s="207" t="n"/>
      <c r="K5" s="207" t="n"/>
      <c r="L5" s="207" t="n"/>
    </row>
    <row r="6" ht="20.15" customHeight="1">
      <c r="A6" s="208" t="n"/>
      <c r="C6" s="207" t="n"/>
      <c r="D6" s="207" t="n"/>
      <c r="E6" s="207" t="n"/>
      <c r="F6" s="207" t="n"/>
      <c r="G6" s="207" t="n"/>
      <c r="H6" s="207" t="n"/>
      <c r="I6" s="207" t="n"/>
      <c r="J6" s="207" t="n"/>
      <c r="K6" s="207" t="n"/>
      <c r="L6" s="207" t="n"/>
    </row>
    <row r="7" ht="20.15" customHeight="1">
      <c r="A7" s="209" t="n"/>
      <c r="B7" s="205" t="n"/>
      <c r="C7" s="206" t="n"/>
      <c r="D7" s="206" t="n"/>
      <c r="E7" s="206" t="n"/>
      <c r="F7" s="206" t="n"/>
      <c r="G7" s="206" t="n"/>
      <c r="H7" s="206" t="n"/>
      <c r="I7" s="206" t="n"/>
      <c r="J7" s="206" t="n"/>
      <c r="K7" s="206" t="n"/>
      <c r="L7" s="206" t="n"/>
    </row>
    <row r="8" ht="20.15" customHeight="1">
      <c r="A8" s="118" t="inlineStr">
        <is>
          <t>类</t>
        </is>
      </c>
      <c r="B8" s="119" t="inlineStr">
        <is>
          <t>款</t>
        </is>
      </c>
      <c r="C8" s="119" t="inlineStr">
        <is>
          <t>项</t>
        </is>
      </c>
      <c r="D8" s="119" t="inlineStr">
        <is>
          <t>栏次</t>
        </is>
      </c>
      <c r="E8" s="120" t="inlineStr">
        <is>
          <t>1</t>
        </is>
      </c>
      <c r="F8" s="120" t="inlineStr">
        <is>
          <t>2</t>
        </is>
      </c>
      <c r="G8" s="120" t="inlineStr">
        <is>
          <t>3</t>
        </is>
      </c>
      <c r="H8" s="120" t="inlineStr">
        <is>
          <t>4</t>
        </is>
      </c>
      <c r="I8" s="120" t="inlineStr">
        <is>
          <t>5</t>
        </is>
      </c>
      <c r="J8" s="120" t="inlineStr">
        <is>
          <t>6</t>
        </is>
      </c>
      <c r="K8" s="120" t="inlineStr">
        <is>
          <t>7</t>
        </is>
      </c>
      <c r="L8" s="120" t="inlineStr">
        <is>
          <t>8</t>
        </is>
      </c>
    </row>
    <row r="9" ht="20.15" customHeight="1">
      <c r="A9" s="210" t="n"/>
      <c r="B9" s="206" t="n"/>
      <c r="C9" s="206" t="n"/>
      <c r="D9" s="119" t="inlineStr">
        <is>
          <t>合计</t>
        </is>
      </c>
      <c r="E9" s="107" t="n">
        <v>14841297.51</v>
      </c>
      <c r="F9" s="107" t="n">
        <v>14841297.51</v>
      </c>
      <c r="G9" s="6" t="inlineStr"/>
      <c r="H9" s="6" t="inlineStr"/>
      <c r="I9" s="6" t="inlineStr"/>
      <c r="J9" s="6" t="inlineStr"/>
      <c r="K9" s="6" t="inlineStr"/>
      <c r="L9" s="6" t="inlineStr"/>
    </row>
    <row r="10" ht="20.15" customHeight="1">
      <c r="A10" s="116" t="inlineStr">
        <is>
          <t>204</t>
        </is>
      </c>
      <c r="B10" s="205" t="n"/>
      <c r="C10" s="206" t="n"/>
      <c r="D10" s="117" t="inlineStr">
        <is>
          <t>公共安全支出</t>
        </is>
      </c>
      <c r="E10" s="107" t="n">
        <v>14489141.72</v>
      </c>
      <c r="F10" s="107" t="n">
        <v>14489141.72</v>
      </c>
      <c r="G10" s="6" t="inlineStr"/>
      <c r="H10" s="6" t="inlineStr"/>
      <c r="I10" s="6" t="inlineStr"/>
      <c r="J10" s="6" t="inlineStr"/>
      <c r="K10" s="6" t="inlineStr"/>
      <c r="L10" s="6" t="inlineStr"/>
    </row>
    <row r="11" ht="20.15" customHeight="1">
      <c r="A11" s="116" t="inlineStr">
        <is>
          <t>20402</t>
        </is>
      </c>
      <c r="B11" s="205" t="n"/>
      <c r="C11" s="206" t="n"/>
      <c r="D11" s="117" t="inlineStr">
        <is>
          <t>公安</t>
        </is>
      </c>
      <c r="E11" s="107" t="n">
        <v>7489141.72</v>
      </c>
      <c r="F11" s="107" t="n">
        <v>7489141.72</v>
      </c>
      <c r="G11" s="6" t="inlineStr"/>
      <c r="H11" s="6" t="inlineStr"/>
      <c r="I11" s="6" t="inlineStr"/>
      <c r="J11" s="6" t="inlineStr"/>
      <c r="K11" s="6" t="inlineStr"/>
      <c r="L11" s="6" t="inlineStr"/>
    </row>
    <row r="12" ht="20.15" customHeight="1">
      <c r="A12" s="116" t="inlineStr">
        <is>
          <t>2040201</t>
        </is>
      </c>
      <c r="B12" s="205" t="n"/>
      <c r="C12" s="206" t="n"/>
      <c r="D12" s="117" t="inlineStr">
        <is>
          <t xml:space="preserve">  行政运行</t>
        </is>
      </c>
      <c r="E12" s="107" t="n">
        <v>7043141.72</v>
      </c>
      <c r="F12" s="107" t="n">
        <v>7043141.72</v>
      </c>
      <c r="G12" s="6" t="inlineStr"/>
      <c r="H12" s="6" t="inlineStr"/>
      <c r="I12" s="6" t="inlineStr"/>
      <c r="J12" s="6" t="inlineStr"/>
      <c r="K12" s="6" t="inlineStr"/>
      <c r="L12" s="6" t="inlineStr"/>
    </row>
    <row r="13" ht="20.15" customHeight="1">
      <c r="A13" s="116" t="inlineStr">
        <is>
          <t>2040202</t>
        </is>
      </c>
      <c r="B13" s="205" t="n"/>
      <c r="C13" s="206" t="n"/>
      <c r="D13" s="117" t="inlineStr">
        <is>
          <t xml:space="preserve">  一般行政管理事务</t>
        </is>
      </c>
      <c r="E13" s="107" t="n">
        <v>446000</v>
      </c>
      <c r="F13" s="107" t="n">
        <v>446000</v>
      </c>
      <c r="G13" s="6" t="inlineStr"/>
      <c r="H13" s="6" t="inlineStr"/>
      <c r="I13" s="6" t="inlineStr"/>
      <c r="J13" s="6" t="inlineStr"/>
      <c r="K13" s="6" t="inlineStr"/>
      <c r="L13" s="6" t="inlineStr"/>
    </row>
    <row r="14" ht="20.15" customHeight="1">
      <c r="A14" s="116" t="inlineStr">
        <is>
          <t>20499</t>
        </is>
      </c>
      <c r="B14" s="205" t="n"/>
      <c r="C14" s="206" t="n"/>
      <c r="D14" s="117" t="inlineStr">
        <is>
          <t>其他公共安全支出</t>
        </is>
      </c>
      <c r="E14" s="107" t="n">
        <v>7000000</v>
      </c>
      <c r="F14" s="107" t="n">
        <v>7000000</v>
      </c>
      <c r="G14" s="6" t="inlineStr"/>
      <c r="H14" s="6" t="inlineStr"/>
      <c r="I14" s="6" t="inlineStr"/>
      <c r="J14" s="6" t="inlineStr"/>
      <c r="K14" s="6" t="inlineStr"/>
      <c r="L14" s="6" t="inlineStr"/>
    </row>
    <row r="15" ht="20.15" customHeight="1">
      <c r="A15" s="116" t="inlineStr">
        <is>
          <t>2049999</t>
        </is>
      </c>
      <c r="B15" s="205" t="n"/>
      <c r="C15" s="206" t="n"/>
      <c r="D15" s="117" t="inlineStr">
        <is>
          <t xml:space="preserve">  其他公共安全支出</t>
        </is>
      </c>
      <c r="E15" s="107" t="n">
        <v>7000000</v>
      </c>
      <c r="F15" s="107" t="n">
        <v>7000000</v>
      </c>
      <c r="G15" s="6" t="inlineStr"/>
      <c r="H15" s="6" t="inlineStr"/>
      <c r="I15" s="6" t="inlineStr"/>
      <c r="J15" s="6" t="inlineStr"/>
      <c r="K15" s="6" t="inlineStr"/>
      <c r="L15" s="6" t="inlineStr"/>
    </row>
    <row r="16" ht="20.15" customHeight="1">
      <c r="A16" s="116" t="inlineStr">
        <is>
          <t>208</t>
        </is>
      </c>
      <c r="B16" s="205" t="n"/>
      <c r="C16" s="206" t="n"/>
      <c r="D16" s="117" t="inlineStr">
        <is>
          <t>社会保障和就业支出</t>
        </is>
      </c>
      <c r="E16" s="107" t="n">
        <v>135008.64</v>
      </c>
      <c r="F16" s="107" t="n">
        <v>135008.64</v>
      </c>
      <c r="G16" s="6" t="inlineStr"/>
      <c r="H16" s="6" t="inlineStr"/>
      <c r="I16" s="6" t="inlineStr"/>
      <c r="J16" s="6" t="inlineStr"/>
      <c r="K16" s="6" t="inlineStr"/>
      <c r="L16" s="6" t="inlineStr"/>
    </row>
    <row r="17" ht="20.15" customHeight="1">
      <c r="A17" s="116" t="inlineStr">
        <is>
          <t>20805</t>
        </is>
      </c>
      <c r="B17" s="205" t="n"/>
      <c r="C17" s="206" t="n"/>
      <c r="D17" s="117" t="inlineStr">
        <is>
          <t>行政事业单位养老支出</t>
        </is>
      </c>
      <c r="E17" s="107" t="n">
        <v>135008.64</v>
      </c>
      <c r="F17" s="107" t="n">
        <v>135008.64</v>
      </c>
      <c r="G17" s="6" t="inlineStr"/>
      <c r="H17" s="6" t="inlineStr"/>
      <c r="I17" s="6" t="inlineStr"/>
      <c r="J17" s="6" t="inlineStr"/>
      <c r="K17" s="6" t="inlineStr"/>
      <c r="L17" s="6" t="inlineStr"/>
    </row>
    <row r="18" ht="20.15" customHeight="1">
      <c r="A18" s="116" t="inlineStr">
        <is>
          <t>2080505</t>
        </is>
      </c>
      <c r="B18" s="205" t="n"/>
      <c r="C18" s="206" t="n"/>
      <c r="D18" s="117" t="inlineStr">
        <is>
          <t xml:space="preserve">  机关事业单位基本养老保险缴费支出</t>
        </is>
      </c>
      <c r="E18" s="107" t="n">
        <v>135008.64</v>
      </c>
      <c r="F18" s="107" t="n">
        <v>135008.64</v>
      </c>
      <c r="G18" s="6" t="inlineStr"/>
      <c r="H18" s="6" t="inlineStr"/>
      <c r="I18" s="6" t="inlineStr"/>
      <c r="J18" s="6" t="inlineStr"/>
      <c r="K18" s="6" t="inlineStr"/>
      <c r="L18" s="6" t="inlineStr"/>
    </row>
    <row r="19" ht="20.15" customHeight="1">
      <c r="A19" s="116" t="inlineStr">
        <is>
          <t>210</t>
        </is>
      </c>
      <c r="B19" s="205" t="n"/>
      <c r="C19" s="206" t="n"/>
      <c r="D19" s="117" t="inlineStr">
        <is>
          <t>卫生健康支出</t>
        </is>
      </c>
      <c r="E19" s="107" t="n">
        <v>96259.14999999999</v>
      </c>
      <c r="F19" s="107" t="n">
        <v>96259.14999999999</v>
      </c>
      <c r="G19" s="6" t="inlineStr"/>
      <c r="H19" s="6" t="inlineStr"/>
      <c r="I19" s="6" t="inlineStr"/>
      <c r="J19" s="6" t="inlineStr"/>
      <c r="K19" s="6" t="inlineStr"/>
      <c r="L19" s="6" t="inlineStr"/>
    </row>
    <row r="20" ht="20.15" customHeight="1">
      <c r="A20" s="116" t="inlineStr">
        <is>
          <t>21011</t>
        </is>
      </c>
      <c r="B20" s="205" t="n"/>
      <c r="C20" s="206" t="n"/>
      <c r="D20" s="117" t="inlineStr">
        <is>
          <t>行政事业单位医疗</t>
        </is>
      </c>
      <c r="E20" s="107" t="n">
        <v>96259.14999999999</v>
      </c>
      <c r="F20" s="107" t="n">
        <v>96259.14999999999</v>
      </c>
      <c r="G20" s="6" t="inlineStr"/>
      <c r="H20" s="6" t="inlineStr"/>
      <c r="I20" s="6" t="inlineStr"/>
      <c r="J20" s="6" t="inlineStr"/>
      <c r="K20" s="6" t="inlineStr"/>
      <c r="L20" s="6" t="inlineStr"/>
    </row>
    <row r="21" ht="20.15" customHeight="1">
      <c r="A21" s="116" t="inlineStr">
        <is>
          <t>2101101</t>
        </is>
      </c>
      <c r="B21" s="205" t="n"/>
      <c r="C21" s="206" t="n"/>
      <c r="D21" s="117" t="inlineStr">
        <is>
          <t xml:space="preserve">  行政单位医疗</t>
        </is>
      </c>
      <c r="E21" s="107" t="n">
        <v>64003.94</v>
      </c>
      <c r="F21" s="107" t="n">
        <v>64003.94</v>
      </c>
      <c r="G21" s="6" t="inlineStr"/>
      <c r="H21" s="6" t="inlineStr"/>
      <c r="I21" s="6" t="inlineStr"/>
      <c r="J21" s="6" t="inlineStr"/>
      <c r="K21" s="6" t="inlineStr"/>
      <c r="L21" s="6" t="inlineStr"/>
    </row>
    <row r="22" ht="20.15" customHeight="1">
      <c r="A22" s="116" t="inlineStr">
        <is>
          <t>2101103</t>
        </is>
      </c>
      <c r="B22" s="205" t="n"/>
      <c r="C22" s="206" t="n"/>
      <c r="D22" s="117" t="inlineStr">
        <is>
          <t xml:space="preserve">  公务员医疗补助</t>
        </is>
      </c>
      <c r="E22" s="107" t="n">
        <v>32255.21</v>
      </c>
      <c r="F22" s="107" t="n">
        <v>32255.21</v>
      </c>
      <c r="G22" s="6" t="inlineStr"/>
      <c r="H22" s="6" t="inlineStr"/>
      <c r="I22" s="6" t="inlineStr"/>
      <c r="J22" s="6" t="inlineStr"/>
      <c r="K22" s="6" t="inlineStr"/>
      <c r="L22" s="6" t="inlineStr"/>
    </row>
    <row r="23" ht="20.15" customHeight="1">
      <c r="A23" s="116" t="inlineStr">
        <is>
          <t>221</t>
        </is>
      </c>
      <c r="B23" s="205" t="n"/>
      <c r="C23" s="206" t="n"/>
      <c r="D23" s="117" t="inlineStr">
        <is>
          <t>住房保障支出</t>
        </is>
      </c>
      <c r="E23" s="107" t="n">
        <v>120888</v>
      </c>
      <c r="F23" s="107" t="n">
        <v>120888</v>
      </c>
      <c r="G23" s="6" t="inlineStr"/>
      <c r="H23" s="6" t="inlineStr"/>
      <c r="I23" s="6" t="inlineStr"/>
      <c r="J23" s="6" t="inlineStr"/>
      <c r="K23" s="6" t="inlineStr"/>
      <c r="L23" s="6" t="inlineStr"/>
    </row>
    <row r="24" ht="20.15" customHeight="1">
      <c r="A24" s="116" t="inlineStr">
        <is>
          <t>22102</t>
        </is>
      </c>
      <c r="B24" s="205" t="n"/>
      <c r="C24" s="206" t="n"/>
      <c r="D24" s="117" t="inlineStr">
        <is>
          <t>住房改革支出</t>
        </is>
      </c>
      <c r="E24" s="107" t="n">
        <v>120888</v>
      </c>
      <c r="F24" s="107" t="n">
        <v>120888</v>
      </c>
      <c r="G24" s="6" t="inlineStr"/>
      <c r="H24" s="6" t="inlineStr"/>
      <c r="I24" s="6" t="inlineStr"/>
      <c r="J24" s="6" t="inlineStr"/>
      <c r="K24" s="6" t="inlineStr"/>
      <c r="L24" s="6" t="inlineStr"/>
    </row>
    <row r="25" ht="20.15" customHeight="1">
      <c r="A25" s="116" t="inlineStr">
        <is>
          <t>2210201</t>
        </is>
      </c>
      <c r="B25" s="205" t="n"/>
      <c r="C25" s="206" t="n"/>
      <c r="D25" s="117" t="inlineStr">
        <is>
          <t xml:space="preserve">  住房公积金</t>
        </is>
      </c>
      <c r="E25" s="107" t="n">
        <v>120888</v>
      </c>
      <c r="F25" s="107" t="n">
        <v>120888</v>
      </c>
      <c r="G25" s="6" t="inlineStr"/>
      <c r="H25" s="6" t="inlineStr"/>
      <c r="I25" s="6" t="inlineStr"/>
      <c r="J25" s="6" t="inlineStr"/>
      <c r="K25" s="6" t="inlineStr"/>
      <c r="L25" s="6" t="inlineStr"/>
    </row>
    <row r="26" ht="20.15" customHeight="1">
      <c r="A26" s="116" t="inlineStr">
        <is>
          <t>注：本表反映部门本年度取得的各项收入情况。</t>
        </is>
      </c>
      <c r="B26" s="205" t="n"/>
      <c r="C26" s="205" t="n"/>
      <c r="D26" s="205" t="n"/>
      <c r="E26" s="205" t="n"/>
      <c r="F26" s="205" t="n"/>
      <c r="G26" s="205" t="n"/>
      <c r="H26" s="205" t="n"/>
      <c r="I26" s="205" t="n"/>
      <c r="J26" s="205" t="n"/>
      <c r="K26" s="205" t="n"/>
      <c r="L26" s="206" t="n"/>
    </row>
  </sheetData>
  <mergeCells count="33">
    <mergeCell ref="I5:I7"/>
    <mergeCell ref="A25:C25"/>
    <mergeCell ref="F4:F7"/>
    <mergeCell ref="D5:D7"/>
    <mergeCell ref="A4:D4"/>
    <mergeCell ref="A18:C18"/>
    <mergeCell ref="B8:B9"/>
    <mergeCell ref="A21:C21"/>
    <mergeCell ref="H4:I4"/>
    <mergeCell ref="A12:C12"/>
    <mergeCell ref="A26:L26"/>
    <mergeCell ref="E4:E7"/>
    <mergeCell ref="A23:C23"/>
    <mergeCell ref="A14:C14"/>
    <mergeCell ref="A22:C22"/>
    <mergeCell ref="A17:C17"/>
    <mergeCell ref="H5:H7"/>
    <mergeCell ref="A20:C20"/>
    <mergeCell ref="A5:C7"/>
    <mergeCell ref="A10:C10"/>
    <mergeCell ref="A13:C13"/>
    <mergeCell ref="A19:C19"/>
    <mergeCell ref="A8:A9"/>
    <mergeCell ref="L4:L7"/>
    <mergeCell ref="C8:C9"/>
    <mergeCell ref="J4:J7"/>
    <mergeCell ref="G4:G7"/>
    <mergeCell ref="A15:C15"/>
    <mergeCell ref="A24:C24"/>
    <mergeCell ref="A11:C11"/>
    <mergeCell ref="K4:K7"/>
    <mergeCell ref="A1:L1"/>
    <mergeCell ref="A16:C16"/>
  </mergeCells>
  <pageMargins left="0.75" right="0.75" top="1" bottom="1" header="0.5" footer="0.5"/>
  <pageSetup orientation="portrait" paperSize="9"/>
</worksheet>
</file>

<file path=xl/worksheets/sheet3.xml><?xml version="1.0" encoding="utf-8"?>
<worksheet xmlns="http://schemas.openxmlformats.org/spreadsheetml/2006/main">
  <sheetPr>
    <outlinePr summaryBelow="1" summaryRight="1"/>
    <pageSetUpPr/>
  </sheetPr>
  <dimension ref="A1:J26"/>
  <sheetViews>
    <sheetView workbookViewId="0">
      <selection activeCell="A1" sqref="A1"/>
    </sheetView>
  </sheetViews>
  <sheetFormatPr baseColWidth="8" defaultColWidth="9" defaultRowHeight="12.5"/>
  <cols>
    <col width="3.7265625" customWidth="1" style="110" min="1" max="3"/>
    <col width="37.453125" customWidth="1" style="110" min="4" max="4"/>
    <col width="21.453125" customWidth="1" style="110" min="5" max="10"/>
    <col width="9.7265625" customWidth="1" style="110" min="11" max="11"/>
    <col width="9" customWidth="1" style="110" min="12" max="16384"/>
  </cols>
  <sheetData>
    <row r="1" ht="27.5" customHeight="1">
      <c r="A1" s="109" t="inlineStr">
        <is>
          <t>支出决算表</t>
        </is>
      </c>
    </row>
    <row r="2" ht="15" customHeight="1">
      <c r="J2" s="2" t="inlineStr">
        <is>
          <t>公开03表</t>
        </is>
      </c>
    </row>
    <row r="3" ht="15" customHeight="1">
      <c r="A3" s="3" t="inlineStr">
        <is>
          <t>部门：曲靖市公安局经济技术开发区交通警察大队</t>
        </is>
      </c>
      <c r="J3" s="2" t="inlineStr">
        <is>
          <t>金额单位：元</t>
        </is>
      </c>
    </row>
    <row r="4" ht="20.15" customHeight="1">
      <c r="A4" s="111" t="inlineStr">
        <is>
          <t>项目</t>
        </is>
      </c>
      <c r="B4" s="203" t="n"/>
      <c r="C4" s="203" t="n"/>
      <c r="D4" s="204" t="n"/>
      <c r="E4" s="115" t="inlineStr">
        <is>
          <t>本年支出合计</t>
        </is>
      </c>
      <c r="F4" s="115" t="inlineStr">
        <is>
          <t>基本支出</t>
        </is>
      </c>
      <c r="G4" s="115" t="inlineStr">
        <is>
          <t>项目支出</t>
        </is>
      </c>
      <c r="H4" s="115" t="inlineStr">
        <is>
          <t>上缴上级支出</t>
        </is>
      </c>
      <c r="I4" s="115" t="inlineStr">
        <is>
          <t>经营支出</t>
        </is>
      </c>
      <c r="J4" s="115" t="inlineStr">
        <is>
          <t>对附属单位补助支出</t>
        </is>
      </c>
    </row>
    <row r="5" ht="20.15" customHeight="1">
      <c r="A5" s="121" t="inlineStr">
        <is>
          <t>支出功能分类科目编码</t>
        </is>
      </c>
      <c r="C5" s="207" t="n"/>
      <c r="D5" s="119" t="inlineStr">
        <is>
          <t>科目名称</t>
        </is>
      </c>
      <c r="E5" s="207" t="n"/>
      <c r="F5" s="207" t="n"/>
      <c r="G5" s="207" t="n"/>
      <c r="H5" s="207" t="n"/>
      <c r="I5" s="207" t="n"/>
      <c r="J5" s="207" t="n"/>
    </row>
    <row r="6" ht="20.15" customHeight="1">
      <c r="A6" s="208" t="n"/>
      <c r="C6" s="207" t="n"/>
      <c r="D6" s="207" t="n"/>
      <c r="E6" s="207" t="n"/>
      <c r="F6" s="207" t="n"/>
      <c r="G6" s="207" t="n"/>
      <c r="H6" s="207" t="n"/>
      <c r="I6" s="207" t="n"/>
      <c r="J6" s="207" t="n"/>
    </row>
    <row r="7" ht="20.15" customHeight="1">
      <c r="A7" s="209" t="n"/>
      <c r="B7" s="205" t="n"/>
      <c r="C7" s="206" t="n"/>
      <c r="D7" s="206" t="n"/>
      <c r="E7" s="206" t="n"/>
      <c r="F7" s="206" t="n"/>
      <c r="G7" s="206" t="n"/>
      <c r="H7" s="206" t="n"/>
      <c r="I7" s="206" t="n"/>
      <c r="J7" s="206" t="n"/>
    </row>
    <row r="8" ht="20.15" customHeight="1">
      <c r="A8" s="118" t="inlineStr">
        <is>
          <t>类</t>
        </is>
      </c>
      <c r="B8" s="119" t="inlineStr">
        <is>
          <t>款</t>
        </is>
      </c>
      <c r="C8" s="119" t="inlineStr">
        <is>
          <t>项</t>
        </is>
      </c>
      <c r="D8" s="119" t="inlineStr">
        <is>
          <t>栏次</t>
        </is>
      </c>
      <c r="E8" s="120" t="inlineStr">
        <is>
          <t>1</t>
        </is>
      </c>
      <c r="F8" s="120" t="inlineStr">
        <is>
          <t>2</t>
        </is>
      </c>
      <c r="G8" s="120" t="inlineStr">
        <is>
          <t>3</t>
        </is>
      </c>
      <c r="H8" s="120" t="inlineStr">
        <is>
          <t>4</t>
        </is>
      </c>
      <c r="I8" s="120" t="inlineStr">
        <is>
          <t>5</t>
        </is>
      </c>
      <c r="J8" s="120" t="inlineStr">
        <is>
          <t>6</t>
        </is>
      </c>
    </row>
    <row r="9" ht="20.15" customHeight="1">
      <c r="A9" s="210" t="n"/>
      <c r="B9" s="206" t="n"/>
      <c r="C9" s="206" t="n"/>
      <c r="D9" s="119" t="inlineStr">
        <is>
          <t>合计</t>
        </is>
      </c>
      <c r="E9" s="107" t="n">
        <v>15071209.01</v>
      </c>
      <c r="F9" s="107" t="n">
        <v>7491297.51</v>
      </c>
      <c r="G9" s="107" t="n">
        <v>7579911.5</v>
      </c>
      <c r="H9" s="6" t="inlineStr"/>
      <c r="I9" s="6" t="inlineStr"/>
      <c r="J9" s="6" t="inlineStr"/>
    </row>
    <row r="10" ht="20.15" customHeight="1">
      <c r="A10" s="116" t="inlineStr">
        <is>
          <t>204</t>
        </is>
      </c>
      <c r="B10" s="205" t="n"/>
      <c r="C10" s="206" t="n"/>
      <c r="D10" s="117" t="inlineStr">
        <is>
          <t>公共安全支出</t>
        </is>
      </c>
      <c r="E10" s="107" t="n">
        <v>14719053.22</v>
      </c>
      <c r="F10" s="107" t="n">
        <v>7139141.72</v>
      </c>
      <c r="G10" s="107" t="n">
        <v>7579911.5</v>
      </c>
      <c r="H10" s="6" t="inlineStr"/>
      <c r="I10" s="6" t="inlineStr"/>
      <c r="J10" s="6" t="inlineStr"/>
    </row>
    <row r="11" ht="20.15" customHeight="1">
      <c r="A11" s="116" t="inlineStr">
        <is>
          <t>20402</t>
        </is>
      </c>
      <c r="B11" s="205" t="n"/>
      <c r="C11" s="206" t="n"/>
      <c r="D11" s="117" t="inlineStr">
        <is>
          <t>公安</t>
        </is>
      </c>
      <c r="E11" s="107" t="n">
        <v>7585141.72</v>
      </c>
      <c r="F11" s="107" t="n">
        <v>7139141.72</v>
      </c>
      <c r="G11" s="107" t="n">
        <v>446000</v>
      </c>
      <c r="H11" s="6" t="inlineStr"/>
      <c r="I11" s="6" t="inlineStr"/>
      <c r="J11" s="6" t="inlineStr"/>
    </row>
    <row r="12" ht="20.15" customHeight="1">
      <c r="A12" s="116" t="inlineStr">
        <is>
          <t>2040201</t>
        </is>
      </c>
      <c r="B12" s="205" t="n"/>
      <c r="C12" s="206" t="n"/>
      <c r="D12" s="117" t="inlineStr">
        <is>
          <t xml:space="preserve">  行政运行</t>
        </is>
      </c>
      <c r="E12" s="107" t="n">
        <v>7139141.72</v>
      </c>
      <c r="F12" s="107" t="n">
        <v>7139141.72</v>
      </c>
      <c r="G12" s="6" t="inlineStr"/>
      <c r="H12" s="6" t="inlineStr"/>
      <c r="I12" s="6" t="inlineStr"/>
      <c r="J12" s="6" t="inlineStr"/>
    </row>
    <row r="13" ht="20.15" customHeight="1">
      <c r="A13" s="116" t="inlineStr">
        <is>
          <t>2040202</t>
        </is>
      </c>
      <c r="B13" s="205" t="n"/>
      <c r="C13" s="206" t="n"/>
      <c r="D13" s="117" t="inlineStr">
        <is>
          <t xml:space="preserve">  一般行政管理事务</t>
        </is>
      </c>
      <c r="E13" s="107" t="n">
        <v>446000</v>
      </c>
      <c r="F13" s="6" t="inlineStr"/>
      <c r="G13" s="107" t="n">
        <v>446000</v>
      </c>
      <c r="H13" s="6" t="inlineStr"/>
      <c r="I13" s="6" t="inlineStr"/>
      <c r="J13" s="6" t="inlineStr"/>
    </row>
    <row r="14" ht="20.15" customHeight="1">
      <c r="A14" s="116" t="inlineStr">
        <is>
          <t>20499</t>
        </is>
      </c>
      <c r="B14" s="205" t="n"/>
      <c r="C14" s="206" t="n"/>
      <c r="D14" s="117" t="inlineStr">
        <is>
          <t>其他公共安全支出</t>
        </is>
      </c>
      <c r="E14" s="107" t="n">
        <v>7133911.5</v>
      </c>
      <c r="F14" s="6" t="inlineStr"/>
      <c r="G14" s="107" t="n">
        <v>7133911.5</v>
      </c>
      <c r="H14" s="6" t="inlineStr"/>
      <c r="I14" s="6" t="inlineStr"/>
      <c r="J14" s="6" t="inlineStr"/>
    </row>
    <row r="15" ht="20.15" customHeight="1">
      <c r="A15" s="116" t="inlineStr">
        <is>
          <t>2049999</t>
        </is>
      </c>
      <c r="B15" s="205" t="n"/>
      <c r="C15" s="206" t="n"/>
      <c r="D15" s="117" t="inlineStr">
        <is>
          <t xml:space="preserve">  其他公共安全支出</t>
        </is>
      </c>
      <c r="E15" s="107" t="n">
        <v>7133911.5</v>
      </c>
      <c r="F15" s="6" t="inlineStr"/>
      <c r="G15" s="107" t="n">
        <v>7133911.5</v>
      </c>
      <c r="H15" s="6" t="inlineStr"/>
      <c r="I15" s="6" t="inlineStr"/>
      <c r="J15" s="6" t="inlineStr"/>
    </row>
    <row r="16" ht="20.15" customHeight="1">
      <c r="A16" s="116" t="inlineStr">
        <is>
          <t>208</t>
        </is>
      </c>
      <c r="B16" s="205" t="n"/>
      <c r="C16" s="206" t="n"/>
      <c r="D16" s="117" t="inlineStr">
        <is>
          <t>社会保障和就业支出</t>
        </is>
      </c>
      <c r="E16" s="107" t="n">
        <v>135008.64</v>
      </c>
      <c r="F16" s="107" t="n">
        <v>135008.64</v>
      </c>
      <c r="G16" s="6" t="inlineStr"/>
      <c r="H16" s="6" t="inlineStr"/>
      <c r="I16" s="6" t="inlineStr"/>
      <c r="J16" s="6" t="inlineStr"/>
    </row>
    <row r="17" ht="20.15" customHeight="1">
      <c r="A17" s="116" t="inlineStr">
        <is>
          <t>20805</t>
        </is>
      </c>
      <c r="B17" s="205" t="n"/>
      <c r="C17" s="206" t="n"/>
      <c r="D17" s="117" t="inlineStr">
        <is>
          <t>行政事业单位养老支出</t>
        </is>
      </c>
      <c r="E17" s="107" t="n">
        <v>135008.64</v>
      </c>
      <c r="F17" s="107" t="n">
        <v>135008.64</v>
      </c>
      <c r="G17" s="6" t="inlineStr"/>
      <c r="H17" s="6" t="inlineStr"/>
      <c r="I17" s="6" t="inlineStr"/>
      <c r="J17" s="6" t="inlineStr"/>
    </row>
    <row r="18" ht="20.15" customHeight="1">
      <c r="A18" s="116" t="inlineStr">
        <is>
          <t>2080505</t>
        </is>
      </c>
      <c r="B18" s="205" t="n"/>
      <c r="C18" s="206" t="n"/>
      <c r="D18" s="117" t="inlineStr">
        <is>
          <t xml:space="preserve">  机关事业单位基本养老保险缴费支出</t>
        </is>
      </c>
      <c r="E18" s="107" t="n">
        <v>135008.64</v>
      </c>
      <c r="F18" s="107" t="n">
        <v>135008.64</v>
      </c>
      <c r="G18" s="6" t="inlineStr"/>
      <c r="H18" s="6" t="inlineStr"/>
      <c r="I18" s="6" t="inlineStr"/>
      <c r="J18" s="6" t="inlineStr"/>
    </row>
    <row r="19" ht="20.15" customHeight="1">
      <c r="A19" s="116" t="inlineStr">
        <is>
          <t>210</t>
        </is>
      </c>
      <c r="B19" s="205" t="n"/>
      <c r="C19" s="206" t="n"/>
      <c r="D19" s="117" t="inlineStr">
        <is>
          <t>卫生健康支出</t>
        </is>
      </c>
      <c r="E19" s="107" t="n">
        <v>96259.14999999999</v>
      </c>
      <c r="F19" s="107" t="n">
        <v>96259.14999999999</v>
      </c>
      <c r="G19" s="6" t="inlineStr"/>
      <c r="H19" s="6" t="inlineStr"/>
      <c r="I19" s="6" t="inlineStr"/>
      <c r="J19" s="6" t="inlineStr"/>
    </row>
    <row r="20" ht="20.15" customHeight="1">
      <c r="A20" s="116" t="inlineStr">
        <is>
          <t>21011</t>
        </is>
      </c>
      <c r="B20" s="205" t="n"/>
      <c r="C20" s="206" t="n"/>
      <c r="D20" s="117" t="inlineStr">
        <is>
          <t>行政事业单位医疗</t>
        </is>
      </c>
      <c r="E20" s="107" t="n">
        <v>96259.14999999999</v>
      </c>
      <c r="F20" s="107" t="n">
        <v>96259.14999999999</v>
      </c>
      <c r="G20" s="6" t="inlineStr"/>
      <c r="H20" s="6" t="inlineStr"/>
      <c r="I20" s="6" t="inlineStr"/>
      <c r="J20" s="6" t="inlineStr"/>
    </row>
    <row r="21" ht="20.15" customHeight="1">
      <c r="A21" s="116" t="inlineStr">
        <is>
          <t>2101101</t>
        </is>
      </c>
      <c r="B21" s="205" t="n"/>
      <c r="C21" s="206" t="n"/>
      <c r="D21" s="117" t="inlineStr">
        <is>
          <t xml:space="preserve">  行政单位医疗</t>
        </is>
      </c>
      <c r="E21" s="107" t="n">
        <v>64003.94</v>
      </c>
      <c r="F21" s="107" t="n">
        <v>64003.94</v>
      </c>
      <c r="G21" s="6" t="inlineStr"/>
      <c r="H21" s="6" t="inlineStr"/>
      <c r="I21" s="6" t="inlineStr"/>
      <c r="J21" s="6" t="inlineStr"/>
    </row>
    <row r="22" ht="20.15" customHeight="1">
      <c r="A22" s="116" t="inlineStr">
        <is>
          <t>2101103</t>
        </is>
      </c>
      <c r="B22" s="205" t="n"/>
      <c r="C22" s="206" t="n"/>
      <c r="D22" s="117" t="inlineStr">
        <is>
          <t xml:space="preserve">  公务员医疗补助</t>
        </is>
      </c>
      <c r="E22" s="107" t="n">
        <v>32255.21</v>
      </c>
      <c r="F22" s="107" t="n">
        <v>32255.21</v>
      </c>
      <c r="G22" s="6" t="inlineStr"/>
      <c r="H22" s="6" t="inlineStr"/>
      <c r="I22" s="6" t="inlineStr"/>
      <c r="J22" s="6" t="inlineStr"/>
    </row>
    <row r="23" ht="20.15" customHeight="1">
      <c r="A23" s="116" t="inlineStr">
        <is>
          <t>221</t>
        </is>
      </c>
      <c r="B23" s="205" t="n"/>
      <c r="C23" s="206" t="n"/>
      <c r="D23" s="117" t="inlineStr">
        <is>
          <t>住房保障支出</t>
        </is>
      </c>
      <c r="E23" s="107" t="n">
        <v>120888</v>
      </c>
      <c r="F23" s="107" t="n">
        <v>120888</v>
      </c>
      <c r="G23" s="6" t="inlineStr"/>
      <c r="H23" s="6" t="inlineStr"/>
      <c r="I23" s="6" t="inlineStr"/>
      <c r="J23" s="6" t="inlineStr"/>
    </row>
    <row r="24" ht="20.15" customHeight="1">
      <c r="A24" s="116" t="inlineStr">
        <is>
          <t>22102</t>
        </is>
      </c>
      <c r="B24" s="205" t="n"/>
      <c r="C24" s="206" t="n"/>
      <c r="D24" s="117" t="inlineStr">
        <is>
          <t>住房改革支出</t>
        </is>
      </c>
      <c r="E24" s="107" t="n">
        <v>120888</v>
      </c>
      <c r="F24" s="107" t="n">
        <v>120888</v>
      </c>
      <c r="G24" s="6" t="inlineStr"/>
      <c r="H24" s="6" t="inlineStr"/>
      <c r="I24" s="6" t="inlineStr"/>
      <c r="J24" s="6" t="inlineStr"/>
    </row>
    <row r="25" ht="20.15" customHeight="1">
      <c r="A25" s="116" t="inlineStr">
        <is>
          <t>2210201</t>
        </is>
      </c>
      <c r="B25" s="205" t="n"/>
      <c r="C25" s="206" t="n"/>
      <c r="D25" s="117" t="inlineStr">
        <is>
          <t xml:space="preserve">  住房公积金</t>
        </is>
      </c>
      <c r="E25" s="107" t="n">
        <v>120888</v>
      </c>
      <c r="F25" s="107" t="n">
        <v>120888</v>
      </c>
      <c r="G25" s="6" t="inlineStr"/>
      <c r="H25" s="6" t="inlineStr"/>
      <c r="I25" s="6" t="inlineStr"/>
      <c r="J25" s="6" t="inlineStr"/>
    </row>
    <row r="26" ht="20.15" customHeight="1">
      <c r="A26" s="116" t="inlineStr">
        <is>
          <t>注：本表反映部门本年度各项支出情况。</t>
        </is>
      </c>
      <c r="B26" s="205" t="n"/>
      <c r="C26" s="205" t="n"/>
      <c r="D26" s="205" t="n"/>
      <c r="E26" s="205" t="n"/>
      <c r="F26" s="205" t="n"/>
      <c r="G26" s="205" t="n"/>
      <c r="H26" s="205" t="n"/>
      <c r="I26" s="205" t="n"/>
      <c r="J26" s="206" t="n"/>
    </row>
  </sheetData>
  <mergeCells count="30">
    <mergeCell ref="A25:C25"/>
    <mergeCell ref="F4:F7"/>
    <mergeCell ref="H4:H7"/>
    <mergeCell ref="D5:D7"/>
    <mergeCell ref="A4:D4"/>
    <mergeCell ref="A18:C18"/>
    <mergeCell ref="B8:B9"/>
    <mergeCell ref="A21:C21"/>
    <mergeCell ref="A12:C12"/>
    <mergeCell ref="E4:E7"/>
    <mergeCell ref="A23:C23"/>
    <mergeCell ref="A14:C14"/>
    <mergeCell ref="A22:C22"/>
    <mergeCell ref="A17:C17"/>
    <mergeCell ref="A20:C20"/>
    <mergeCell ref="A5:C7"/>
    <mergeCell ref="A10:C10"/>
    <mergeCell ref="A1:J1"/>
    <mergeCell ref="A8:A9"/>
    <mergeCell ref="A19:C19"/>
    <mergeCell ref="A13:C13"/>
    <mergeCell ref="C8:C9"/>
    <mergeCell ref="J4:J7"/>
    <mergeCell ref="G4:G7"/>
    <mergeCell ref="A15:C15"/>
    <mergeCell ref="A24:C24"/>
    <mergeCell ref="A11:C11"/>
    <mergeCell ref="I4:I7"/>
    <mergeCell ref="A26:J26"/>
    <mergeCell ref="A16:C16"/>
  </mergeCells>
  <pageMargins left="0.75" right="0.75" top="1" bottom="1" header="0.5" footer="0.5"/>
  <pageSetup orientation="portrait" paperSize="9"/>
</worksheet>
</file>

<file path=xl/worksheets/sheet4.xml><?xml version="1.0" encoding="utf-8"?>
<worksheet xmlns="http://schemas.openxmlformats.org/spreadsheetml/2006/main">
  <sheetPr>
    <outlinePr summaryBelow="1" summaryRight="1"/>
    <pageSetUpPr/>
  </sheetPr>
  <dimension ref="A1:I40"/>
  <sheetViews>
    <sheetView workbookViewId="0">
      <selection activeCell="A1" sqref="A1"/>
    </sheetView>
  </sheetViews>
  <sheetFormatPr baseColWidth="8" defaultColWidth="9" defaultRowHeight="12.5"/>
  <cols>
    <col width="32.7265625" customWidth="1" style="110" min="1" max="1"/>
    <col width="5.453125" customWidth="1" style="110" min="2" max="2"/>
    <col width="21.453125" customWidth="1" style="110" min="3" max="3"/>
    <col width="34.81640625" customWidth="1" style="110" min="4" max="4"/>
    <col width="5.453125" customWidth="1" style="110" min="5" max="5"/>
    <col width="21.453125" customWidth="1" style="110" min="6" max="9"/>
    <col width="9.7265625" customWidth="1" style="110" min="10" max="10"/>
    <col width="9" customWidth="1" style="110" min="11" max="16384"/>
  </cols>
  <sheetData>
    <row r="1" ht="27.5" customHeight="1">
      <c r="A1" s="109" t="inlineStr">
        <is>
          <t>财政拨款收入支出决算表</t>
        </is>
      </c>
    </row>
    <row r="2" ht="15" customHeight="1">
      <c r="I2" s="2" t="inlineStr">
        <is>
          <t>公开04表</t>
        </is>
      </c>
    </row>
    <row r="3" ht="15" customHeight="1">
      <c r="A3" s="3" t="inlineStr">
        <is>
          <t>部门：曲靖市公安局经济技术开发区交通警察大队</t>
        </is>
      </c>
      <c r="I3" s="2" t="inlineStr">
        <is>
          <t>金额单位：元</t>
        </is>
      </c>
    </row>
    <row r="4" ht="20.15" customHeight="1">
      <c r="A4" s="122" t="inlineStr">
        <is>
          <t>收     入</t>
        </is>
      </c>
      <c r="B4" s="203" t="n"/>
      <c r="C4" s="204" t="n"/>
      <c r="D4" s="123" t="inlineStr">
        <is>
          <t>支     出</t>
        </is>
      </c>
      <c r="E4" s="203" t="n"/>
      <c r="F4" s="203" t="n"/>
      <c r="G4" s="203" t="n"/>
      <c r="H4" s="203" t="n"/>
      <c r="I4" s="204" t="n"/>
    </row>
    <row r="5" ht="20.15" customHeight="1">
      <c r="A5" s="124" t="inlineStr">
        <is>
          <t>项    目</t>
        </is>
      </c>
      <c r="B5" s="125" t="inlineStr">
        <is>
          <t>行次</t>
        </is>
      </c>
      <c r="C5" s="125" t="inlineStr">
        <is>
          <t>决算数</t>
        </is>
      </c>
      <c r="D5" s="125" t="inlineStr">
        <is>
          <t>项目（按功能分类）</t>
        </is>
      </c>
      <c r="E5" s="125" t="inlineStr">
        <is>
          <t>行次</t>
        </is>
      </c>
      <c r="F5" s="126" t="inlineStr">
        <is>
          <t>合计</t>
        </is>
      </c>
      <c r="G5" s="125" t="inlineStr">
        <is>
          <t>一般公共预算财政拨款</t>
        </is>
      </c>
      <c r="H5" s="125" t="inlineStr">
        <is>
          <t>政府性基金预算财政拨款</t>
        </is>
      </c>
      <c r="I5" s="125" t="inlineStr">
        <is>
          <t>国有资本经营预算财政拨款</t>
        </is>
      </c>
    </row>
    <row r="6" ht="20.15" customHeight="1">
      <c r="A6" s="210" t="n"/>
      <c r="B6" s="206" t="n"/>
      <c r="C6" s="206" t="n"/>
      <c r="D6" s="206" t="n"/>
      <c r="E6" s="206" t="n"/>
      <c r="F6" s="206" t="n"/>
      <c r="G6" s="206" t="n"/>
      <c r="H6" s="206" t="n"/>
      <c r="I6" s="206" t="n"/>
    </row>
    <row r="7" ht="20.15" customHeight="1">
      <c r="A7" s="128" t="inlineStr">
        <is>
          <t>栏    次</t>
        </is>
      </c>
      <c r="B7" s="126" t="inlineStr"/>
      <c r="C7" s="126" t="inlineStr">
        <is>
          <t>1</t>
        </is>
      </c>
      <c r="D7" s="126" t="inlineStr">
        <is>
          <t>栏    次</t>
        </is>
      </c>
      <c r="E7" s="126" t="inlineStr"/>
      <c r="F7" s="126" t="inlineStr">
        <is>
          <t>2</t>
        </is>
      </c>
      <c r="G7" s="126" t="inlineStr">
        <is>
          <t>3</t>
        </is>
      </c>
      <c r="H7" s="126" t="inlineStr">
        <is>
          <t>4</t>
        </is>
      </c>
      <c r="I7" s="126" t="inlineStr">
        <is>
          <t>5</t>
        </is>
      </c>
    </row>
    <row r="8" ht="20.15" customHeight="1">
      <c r="A8" s="113" t="inlineStr">
        <is>
          <t>一、一般公共预算财政拨款</t>
        </is>
      </c>
      <c r="B8" s="126" t="inlineStr">
        <is>
          <t>1</t>
        </is>
      </c>
      <c r="C8" s="107" t="n">
        <v>14841297.51</v>
      </c>
      <c r="D8" s="117" t="inlineStr">
        <is>
          <t>一、一般公共服务支出</t>
        </is>
      </c>
      <c r="E8" s="126" t="inlineStr">
        <is>
          <t>33</t>
        </is>
      </c>
      <c r="F8" s="6" t="inlineStr"/>
      <c r="G8" s="6" t="inlineStr"/>
      <c r="H8" s="6" t="inlineStr"/>
      <c r="I8" s="6" t="inlineStr"/>
    </row>
    <row r="9" ht="20.15" customHeight="1">
      <c r="A9" s="113" t="inlineStr">
        <is>
          <t>二、政府性基金预算财政拨款</t>
        </is>
      </c>
      <c r="B9" s="126" t="inlineStr">
        <is>
          <t>2</t>
        </is>
      </c>
      <c r="C9" s="6" t="inlineStr"/>
      <c r="D9" s="117" t="inlineStr">
        <is>
          <t>二、外交支出</t>
        </is>
      </c>
      <c r="E9" s="126" t="inlineStr">
        <is>
          <t>34</t>
        </is>
      </c>
      <c r="F9" s="6" t="inlineStr"/>
      <c r="G9" s="6" t="inlineStr"/>
      <c r="H9" s="6" t="inlineStr"/>
      <c r="I9" s="6" t="inlineStr"/>
    </row>
    <row r="10" ht="20.15" customHeight="1">
      <c r="A10" s="113" t="inlineStr">
        <is>
          <t>三、国有资本经营预算财政拨款</t>
        </is>
      </c>
      <c r="B10" s="126" t="inlineStr">
        <is>
          <t>3</t>
        </is>
      </c>
      <c r="C10" s="6" t="inlineStr"/>
      <c r="D10" s="117" t="inlineStr">
        <is>
          <t>三、国防支出</t>
        </is>
      </c>
      <c r="E10" s="126" t="inlineStr">
        <is>
          <t>35</t>
        </is>
      </c>
      <c r="F10" s="6" t="inlineStr"/>
      <c r="G10" s="6" t="inlineStr"/>
      <c r="H10" s="6" t="inlineStr"/>
      <c r="I10" s="6" t="inlineStr"/>
    </row>
    <row r="11" ht="20.15" customHeight="1">
      <c r="A11" s="113" t="inlineStr"/>
      <c r="B11" s="126" t="inlineStr">
        <is>
          <t>4</t>
        </is>
      </c>
      <c r="C11" s="6" t="inlineStr"/>
      <c r="D11" s="117" t="inlineStr">
        <is>
          <t>四、公共安全支出</t>
        </is>
      </c>
      <c r="E11" s="126" t="inlineStr">
        <is>
          <t>36</t>
        </is>
      </c>
      <c r="F11" s="107" t="n">
        <v>14719053.22</v>
      </c>
      <c r="G11" s="107" t="n">
        <v>14719053.22</v>
      </c>
      <c r="H11" s="6" t="inlineStr"/>
      <c r="I11" s="6" t="inlineStr"/>
    </row>
    <row r="12" ht="20.15" customHeight="1">
      <c r="A12" s="113" t="inlineStr"/>
      <c r="B12" s="126" t="inlineStr">
        <is>
          <t>5</t>
        </is>
      </c>
      <c r="C12" s="6" t="inlineStr"/>
      <c r="D12" s="117" t="inlineStr">
        <is>
          <t>五、教育支出</t>
        </is>
      </c>
      <c r="E12" s="126" t="inlineStr">
        <is>
          <t>37</t>
        </is>
      </c>
      <c r="F12" s="6" t="inlineStr"/>
      <c r="G12" s="6" t="inlineStr"/>
      <c r="H12" s="6" t="inlineStr"/>
      <c r="I12" s="6" t="inlineStr"/>
    </row>
    <row r="13" ht="20.15" customHeight="1">
      <c r="A13" s="113" t="inlineStr"/>
      <c r="B13" s="126" t="inlineStr">
        <is>
          <t>6</t>
        </is>
      </c>
      <c r="C13" s="6" t="inlineStr"/>
      <c r="D13" s="117" t="inlineStr">
        <is>
          <t>六、科学技术支出</t>
        </is>
      </c>
      <c r="E13" s="126" t="inlineStr">
        <is>
          <t>38</t>
        </is>
      </c>
      <c r="F13" s="6" t="inlineStr"/>
      <c r="G13" s="6" t="inlineStr"/>
      <c r="H13" s="6" t="inlineStr"/>
      <c r="I13" s="6" t="inlineStr"/>
    </row>
    <row r="14" ht="20.15" customHeight="1">
      <c r="A14" s="113" t="inlineStr"/>
      <c r="B14" s="126" t="inlineStr">
        <is>
          <t>7</t>
        </is>
      </c>
      <c r="C14" s="6" t="inlineStr"/>
      <c r="D14" s="117" t="inlineStr">
        <is>
          <t>七、文化旅游体育与传媒支出</t>
        </is>
      </c>
      <c r="E14" s="126" t="inlineStr">
        <is>
          <t>39</t>
        </is>
      </c>
      <c r="F14" s="6" t="inlineStr"/>
      <c r="G14" s="6" t="inlineStr"/>
      <c r="H14" s="6" t="inlineStr"/>
      <c r="I14" s="6" t="inlineStr"/>
    </row>
    <row r="15" ht="20.15" customHeight="1">
      <c r="A15" s="113" t="inlineStr"/>
      <c r="B15" s="126" t="inlineStr">
        <is>
          <t>8</t>
        </is>
      </c>
      <c r="C15" s="6" t="inlineStr"/>
      <c r="D15" s="117" t="inlineStr">
        <is>
          <t>八、社会保障和就业支出</t>
        </is>
      </c>
      <c r="E15" s="126" t="inlineStr">
        <is>
          <t>40</t>
        </is>
      </c>
      <c r="F15" s="107" t="n">
        <v>135008.64</v>
      </c>
      <c r="G15" s="107" t="n">
        <v>135008.64</v>
      </c>
      <c r="H15" s="6" t="inlineStr"/>
      <c r="I15" s="6" t="inlineStr"/>
    </row>
    <row r="16" ht="20.15" customHeight="1">
      <c r="A16" s="113" t="inlineStr"/>
      <c r="B16" s="126" t="inlineStr">
        <is>
          <t>9</t>
        </is>
      </c>
      <c r="C16" s="6" t="inlineStr"/>
      <c r="D16" s="117" t="inlineStr">
        <is>
          <t>九、卫生健康支出</t>
        </is>
      </c>
      <c r="E16" s="126" t="inlineStr">
        <is>
          <t>41</t>
        </is>
      </c>
      <c r="F16" s="107" t="n">
        <v>96259.14999999999</v>
      </c>
      <c r="G16" s="107" t="n">
        <v>96259.14999999999</v>
      </c>
      <c r="H16" s="6" t="inlineStr"/>
      <c r="I16" s="6" t="inlineStr"/>
    </row>
    <row r="17" ht="20.15" customHeight="1">
      <c r="A17" s="113" t="inlineStr"/>
      <c r="B17" s="126" t="inlineStr">
        <is>
          <t>10</t>
        </is>
      </c>
      <c r="C17" s="6" t="inlineStr"/>
      <c r="D17" s="117" t="inlineStr">
        <is>
          <t>十、节能环保支出</t>
        </is>
      </c>
      <c r="E17" s="126" t="inlineStr">
        <is>
          <t>42</t>
        </is>
      </c>
      <c r="F17" s="6" t="inlineStr"/>
      <c r="G17" s="6" t="inlineStr"/>
      <c r="H17" s="6" t="inlineStr"/>
      <c r="I17" s="6" t="inlineStr"/>
    </row>
    <row r="18" ht="20.15" customHeight="1">
      <c r="A18" s="113" t="inlineStr"/>
      <c r="B18" s="126" t="inlineStr">
        <is>
          <t>11</t>
        </is>
      </c>
      <c r="C18" s="6" t="inlineStr"/>
      <c r="D18" s="117" t="inlineStr">
        <is>
          <t>十一、城乡社区支出</t>
        </is>
      </c>
      <c r="E18" s="126" t="inlineStr">
        <is>
          <t>43</t>
        </is>
      </c>
      <c r="F18" s="6" t="inlineStr"/>
      <c r="G18" s="6" t="inlineStr"/>
      <c r="H18" s="6" t="inlineStr"/>
      <c r="I18" s="6" t="inlineStr"/>
    </row>
    <row r="19" ht="20.15" customHeight="1">
      <c r="A19" s="113" t="inlineStr"/>
      <c r="B19" s="126" t="inlineStr">
        <is>
          <t>12</t>
        </is>
      </c>
      <c r="C19" s="6" t="inlineStr"/>
      <c r="D19" s="117" t="inlineStr">
        <is>
          <t>十二、农林水支出</t>
        </is>
      </c>
      <c r="E19" s="126" t="inlineStr">
        <is>
          <t>44</t>
        </is>
      </c>
      <c r="F19" s="6" t="inlineStr"/>
      <c r="G19" s="6" t="inlineStr"/>
      <c r="H19" s="6" t="inlineStr"/>
      <c r="I19" s="6" t="inlineStr"/>
    </row>
    <row r="20" ht="20.15" customHeight="1">
      <c r="A20" s="113" t="inlineStr"/>
      <c r="B20" s="126" t="inlineStr">
        <is>
          <t>13</t>
        </is>
      </c>
      <c r="C20" s="6" t="inlineStr"/>
      <c r="D20" s="117" t="inlineStr">
        <is>
          <t>十三、交通运输支出</t>
        </is>
      </c>
      <c r="E20" s="126" t="inlineStr">
        <is>
          <t>45</t>
        </is>
      </c>
      <c r="F20" s="6" t="inlineStr"/>
      <c r="G20" s="6" t="inlineStr"/>
      <c r="H20" s="6" t="inlineStr"/>
      <c r="I20" s="6" t="inlineStr"/>
    </row>
    <row r="21" ht="20.15" customHeight="1">
      <c r="A21" s="113" t="inlineStr"/>
      <c r="B21" s="126" t="inlineStr">
        <is>
          <t>14</t>
        </is>
      </c>
      <c r="C21" s="6" t="inlineStr"/>
      <c r="D21" s="117" t="inlineStr">
        <is>
          <t>十四、资源勘探工业信息等支出</t>
        </is>
      </c>
      <c r="E21" s="126" t="inlineStr">
        <is>
          <t>46</t>
        </is>
      </c>
      <c r="F21" s="6" t="inlineStr"/>
      <c r="G21" s="6" t="inlineStr"/>
      <c r="H21" s="6" t="inlineStr"/>
      <c r="I21" s="6" t="inlineStr"/>
    </row>
    <row r="22" ht="20.15" customHeight="1">
      <c r="A22" s="113" t="inlineStr"/>
      <c r="B22" s="126" t="inlineStr">
        <is>
          <t>15</t>
        </is>
      </c>
      <c r="C22" s="6" t="inlineStr"/>
      <c r="D22" s="117" t="inlineStr">
        <is>
          <t>十五、商业服务业等支出</t>
        </is>
      </c>
      <c r="E22" s="126" t="inlineStr">
        <is>
          <t>47</t>
        </is>
      </c>
      <c r="F22" s="6" t="inlineStr"/>
      <c r="G22" s="6" t="inlineStr"/>
      <c r="H22" s="6" t="inlineStr"/>
      <c r="I22" s="6" t="inlineStr"/>
    </row>
    <row r="23" ht="20.15" customHeight="1">
      <c r="A23" s="113" t="inlineStr"/>
      <c r="B23" s="126" t="inlineStr">
        <is>
          <t>16</t>
        </is>
      </c>
      <c r="C23" s="6" t="inlineStr"/>
      <c r="D23" s="117" t="inlineStr">
        <is>
          <t>十六、金融支出</t>
        </is>
      </c>
      <c r="E23" s="126" t="inlineStr">
        <is>
          <t>48</t>
        </is>
      </c>
      <c r="F23" s="6" t="inlineStr"/>
      <c r="G23" s="6" t="inlineStr"/>
      <c r="H23" s="6" t="inlineStr"/>
      <c r="I23" s="6" t="inlineStr"/>
    </row>
    <row r="24" ht="20.15" customHeight="1">
      <c r="A24" s="113" t="inlineStr"/>
      <c r="B24" s="126" t="inlineStr">
        <is>
          <t>17</t>
        </is>
      </c>
      <c r="C24" s="6" t="inlineStr"/>
      <c r="D24" s="117" t="inlineStr">
        <is>
          <t>十七、援助其他地区支出</t>
        </is>
      </c>
      <c r="E24" s="126" t="inlineStr">
        <is>
          <t>49</t>
        </is>
      </c>
      <c r="F24" s="6" t="inlineStr"/>
      <c r="G24" s="6" t="inlineStr"/>
      <c r="H24" s="6" t="inlineStr"/>
      <c r="I24" s="6" t="inlineStr"/>
    </row>
    <row r="25" ht="20.15" customHeight="1">
      <c r="A25" s="113" t="inlineStr"/>
      <c r="B25" s="126" t="inlineStr">
        <is>
          <t>18</t>
        </is>
      </c>
      <c r="C25" s="6" t="inlineStr"/>
      <c r="D25" s="117" t="inlineStr">
        <is>
          <t>十八、自然资源海洋气象等支出</t>
        </is>
      </c>
      <c r="E25" s="126" t="inlineStr">
        <is>
          <t>50</t>
        </is>
      </c>
      <c r="F25" s="6" t="inlineStr"/>
      <c r="G25" s="6" t="inlineStr"/>
      <c r="H25" s="6" t="inlineStr"/>
      <c r="I25" s="6" t="inlineStr"/>
    </row>
    <row r="26" ht="20.15" customHeight="1">
      <c r="A26" s="113" t="inlineStr"/>
      <c r="B26" s="126" t="inlineStr">
        <is>
          <t>19</t>
        </is>
      </c>
      <c r="C26" s="6" t="inlineStr"/>
      <c r="D26" s="117" t="inlineStr">
        <is>
          <t>十九、住房保障支出</t>
        </is>
      </c>
      <c r="E26" s="126" t="inlineStr">
        <is>
          <t>51</t>
        </is>
      </c>
      <c r="F26" s="107" t="n">
        <v>120888</v>
      </c>
      <c r="G26" s="107" t="n">
        <v>120888</v>
      </c>
      <c r="H26" s="6" t="inlineStr"/>
      <c r="I26" s="6" t="inlineStr"/>
    </row>
    <row r="27" ht="20.15" customHeight="1">
      <c r="A27" s="113" t="inlineStr"/>
      <c r="B27" s="126" t="inlineStr">
        <is>
          <t>20</t>
        </is>
      </c>
      <c r="C27" s="6" t="inlineStr"/>
      <c r="D27" s="117" t="inlineStr">
        <is>
          <t>二十、粮油物资储备支出</t>
        </is>
      </c>
      <c r="E27" s="126" t="inlineStr">
        <is>
          <t>52</t>
        </is>
      </c>
      <c r="F27" s="6" t="inlineStr"/>
      <c r="G27" s="6" t="inlineStr"/>
      <c r="H27" s="6" t="inlineStr"/>
      <c r="I27" s="6" t="inlineStr"/>
    </row>
    <row r="28" ht="20.15" customHeight="1">
      <c r="A28" s="113" t="inlineStr"/>
      <c r="B28" s="126" t="inlineStr">
        <is>
          <t>21</t>
        </is>
      </c>
      <c r="C28" s="6" t="inlineStr"/>
      <c r="D28" s="114" t="inlineStr">
        <is>
          <t>二十一、国有资本经营预算支出</t>
        </is>
      </c>
      <c r="E28" s="126" t="inlineStr">
        <is>
          <t>53</t>
        </is>
      </c>
      <c r="F28" s="6" t="inlineStr"/>
      <c r="G28" s="6" t="inlineStr"/>
      <c r="H28" s="6" t="inlineStr"/>
      <c r="I28" s="6" t="inlineStr"/>
    </row>
    <row r="29" ht="20.15" customHeight="1">
      <c r="A29" s="113" t="inlineStr"/>
      <c r="B29" s="126" t="inlineStr">
        <is>
          <t>22</t>
        </is>
      </c>
      <c r="C29" s="6" t="inlineStr"/>
      <c r="D29" s="117" t="inlineStr">
        <is>
          <t>二十二、灾害防治及应急管理支出</t>
        </is>
      </c>
      <c r="E29" s="126" t="inlineStr">
        <is>
          <t>54</t>
        </is>
      </c>
      <c r="F29" s="6" t="inlineStr"/>
      <c r="G29" s="6" t="inlineStr"/>
      <c r="H29" s="6" t="inlineStr"/>
      <c r="I29" s="6" t="inlineStr"/>
    </row>
    <row r="30" ht="20.15" customHeight="1">
      <c r="A30" s="113" t="inlineStr"/>
      <c r="B30" s="126" t="inlineStr">
        <is>
          <t>23</t>
        </is>
      </c>
      <c r="C30" s="6" t="inlineStr"/>
      <c r="D30" s="117" t="inlineStr">
        <is>
          <t>二十三、其他支出</t>
        </is>
      </c>
      <c r="E30" s="126" t="inlineStr">
        <is>
          <t>55</t>
        </is>
      </c>
      <c r="F30" s="6" t="inlineStr"/>
      <c r="G30" s="6" t="inlineStr"/>
      <c r="H30" s="6" t="inlineStr"/>
      <c r="I30" s="6" t="inlineStr"/>
    </row>
    <row r="31" ht="20.15" customHeight="1">
      <c r="A31" s="113" t="inlineStr"/>
      <c r="B31" s="126" t="inlineStr">
        <is>
          <t>24</t>
        </is>
      </c>
      <c r="C31" s="6" t="inlineStr"/>
      <c r="D31" s="117" t="inlineStr">
        <is>
          <t>二十四、债务还本支出</t>
        </is>
      </c>
      <c r="E31" s="126" t="inlineStr">
        <is>
          <t>56</t>
        </is>
      </c>
      <c r="F31" s="6" t="inlineStr"/>
      <c r="G31" s="6" t="inlineStr"/>
      <c r="H31" s="6" t="inlineStr"/>
      <c r="I31" s="6" t="inlineStr"/>
    </row>
    <row r="32" ht="20.15" customHeight="1">
      <c r="A32" s="113" t="inlineStr"/>
      <c r="B32" s="126" t="inlineStr">
        <is>
          <t>25</t>
        </is>
      </c>
      <c r="C32" s="6" t="inlineStr"/>
      <c r="D32" s="114" t="inlineStr">
        <is>
          <t>二十五、债务付息支出</t>
        </is>
      </c>
      <c r="E32" s="126" t="inlineStr">
        <is>
          <t>57</t>
        </is>
      </c>
      <c r="F32" s="6" t="inlineStr"/>
      <c r="G32" s="6" t="inlineStr"/>
      <c r="H32" s="6" t="inlineStr"/>
      <c r="I32" s="6" t="inlineStr"/>
    </row>
    <row r="33" ht="20.15" customHeight="1">
      <c r="A33" s="113" t="inlineStr"/>
      <c r="B33" s="126" t="inlineStr">
        <is>
          <t>26</t>
        </is>
      </c>
      <c r="C33" s="6" t="inlineStr"/>
      <c r="D33" s="114" t="inlineStr">
        <is>
          <t>二十六、抗疫特别国债安排的支出</t>
        </is>
      </c>
      <c r="E33" s="126" t="inlineStr">
        <is>
          <t>58</t>
        </is>
      </c>
      <c r="F33" s="6" t="inlineStr"/>
      <c r="G33" s="6" t="inlineStr"/>
      <c r="H33" s="6" t="inlineStr"/>
      <c r="I33" s="6" t="inlineStr"/>
    </row>
    <row r="34" ht="20.15" customHeight="1">
      <c r="A34" s="128" t="inlineStr">
        <is>
          <t>本年收入合计</t>
        </is>
      </c>
      <c r="B34" s="126" t="inlineStr">
        <is>
          <t>27</t>
        </is>
      </c>
      <c r="C34" s="107" t="n">
        <v>14841297.51</v>
      </c>
      <c r="D34" s="126" t="inlineStr">
        <is>
          <t>本年支出合计</t>
        </is>
      </c>
      <c r="E34" s="126" t="inlineStr">
        <is>
          <t>59</t>
        </is>
      </c>
      <c r="F34" s="107" t="n">
        <v>15071209.01</v>
      </c>
      <c r="G34" s="107" t="n">
        <v>15071209.01</v>
      </c>
      <c r="H34" s="6" t="inlineStr"/>
      <c r="I34" s="6" t="inlineStr"/>
    </row>
    <row r="35" ht="20.15" customHeight="1">
      <c r="A35" s="113" t="inlineStr">
        <is>
          <t>年初财政拨款结转和结余</t>
        </is>
      </c>
      <c r="B35" s="126" t="inlineStr">
        <is>
          <t>28</t>
        </is>
      </c>
      <c r="C35" s="107" t="n">
        <v>229911.5</v>
      </c>
      <c r="D35" s="114" t="inlineStr">
        <is>
          <t>年末财政拨款结转和结余</t>
        </is>
      </c>
      <c r="E35" s="126" t="inlineStr">
        <is>
          <t>60</t>
        </is>
      </c>
      <c r="F35" s="6" t="inlineStr"/>
      <c r="G35" s="6" t="inlineStr"/>
      <c r="H35" s="6" t="inlineStr"/>
      <c r="I35" s="6" t="inlineStr"/>
    </row>
    <row r="36" ht="20.15" customHeight="1">
      <c r="A36" s="113" t="inlineStr">
        <is>
          <t>一、一般公共预算财政拨款</t>
        </is>
      </c>
      <c r="B36" s="126" t="inlineStr">
        <is>
          <t>29</t>
        </is>
      </c>
      <c r="C36" s="107" t="n">
        <v>229911.5</v>
      </c>
      <c r="D36" s="114" t="inlineStr"/>
      <c r="E36" s="126" t="inlineStr">
        <is>
          <t>61</t>
        </is>
      </c>
      <c r="F36" s="6" t="inlineStr"/>
      <c r="G36" s="6" t="inlineStr"/>
      <c r="H36" s="6" t="inlineStr"/>
      <c r="I36" s="6" t="inlineStr"/>
    </row>
    <row r="37" ht="20.15" customHeight="1">
      <c r="A37" s="113" t="inlineStr">
        <is>
          <t>二、政府性基金预算财政拨款</t>
        </is>
      </c>
      <c r="B37" s="126" t="inlineStr">
        <is>
          <t>30</t>
        </is>
      </c>
      <c r="C37" s="6" t="inlineStr"/>
      <c r="D37" s="126" t="inlineStr"/>
      <c r="E37" s="126" t="inlineStr">
        <is>
          <t>62</t>
        </is>
      </c>
      <c r="F37" s="6" t="inlineStr"/>
      <c r="G37" s="6" t="inlineStr"/>
      <c r="H37" s="6" t="inlineStr"/>
      <c r="I37" s="6" t="inlineStr"/>
    </row>
    <row r="38" ht="20.15" customHeight="1">
      <c r="A38" s="113" t="inlineStr">
        <is>
          <t>三、国有资本经营预算财政拨款</t>
        </is>
      </c>
      <c r="B38" s="126" t="inlineStr">
        <is>
          <t>31</t>
        </is>
      </c>
      <c r="C38" s="6" t="inlineStr"/>
      <c r="D38" s="114" t="inlineStr"/>
      <c r="E38" s="126" t="inlineStr">
        <is>
          <t>63</t>
        </is>
      </c>
      <c r="F38" s="6" t="inlineStr"/>
      <c r="G38" s="6" t="inlineStr"/>
      <c r="H38" s="6" t="inlineStr"/>
      <c r="I38" s="6" t="inlineStr"/>
    </row>
    <row r="39" ht="20.15" customHeight="1">
      <c r="A39" s="128" t="inlineStr">
        <is>
          <t>总计</t>
        </is>
      </c>
      <c r="B39" s="126" t="inlineStr">
        <is>
          <t>32</t>
        </is>
      </c>
      <c r="C39" s="107" t="n">
        <v>15071209.01</v>
      </c>
      <c r="D39" s="126" t="inlineStr">
        <is>
          <t>总计</t>
        </is>
      </c>
      <c r="E39" s="126" t="inlineStr">
        <is>
          <t>64</t>
        </is>
      </c>
      <c r="F39" s="107" t="n">
        <v>15071209.01</v>
      </c>
      <c r="G39" s="107" t="n">
        <v>15071209.01</v>
      </c>
      <c r="H39" s="6" t="inlineStr"/>
      <c r="I39" s="6" t="inlineStr"/>
    </row>
    <row r="40" ht="20.15" customHeight="1">
      <c r="A40" s="113" t="inlineStr">
        <is>
          <t>注：本表反映部门本年度一般公共预算财政拨款、政府性基金预算财政拨款和国有资本经营预算的总收支和年初、年末结转结余情况。</t>
        </is>
      </c>
      <c r="B40" s="205" t="n"/>
      <c r="C40" s="205" t="n"/>
      <c r="D40" s="205" t="n"/>
      <c r="E40" s="205" t="n"/>
      <c r="F40" s="205" t="n"/>
      <c r="G40" s="205" t="n"/>
      <c r="H40" s="205" t="n"/>
      <c r="I40" s="206" t="n"/>
    </row>
  </sheetData>
  <mergeCells count="13">
    <mergeCell ref="A5:A6"/>
    <mergeCell ref="G5:G6"/>
    <mergeCell ref="E5:E6"/>
    <mergeCell ref="H5:H6"/>
    <mergeCell ref="D4:I4"/>
    <mergeCell ref="A1:I1"/>
    <mergeCell ref="A40:I40"/>
    <mergeCell ref="C5:C6"/>
    <mergeCell ref="F5:F6"/>
    <mergeCell ref="A4:C4"/>
    <mergeCell ref="B5:B6"/>
    <mergeCell ref="I5:I6"/>
    <mergeCell ref="D5:D6"/>
  </mergeCells>
  <pageMargins left="0.75" right="0.75" top="1" bottom="1" header="0.5" footer="0.5"/>
  <pageSetup orientation="portrait" paperSize="9"/>
</worksheet>
</file>

<file path=xl/worksheets/sheet5.xml><?xml version="1.0" encoding="utf-8"?>
<worksheet xmlns="http://schemas.openxmlformats.org/spreadsheetml/2006/main">
  <sheetPr>
    <outlinePr summaryBelow="1" summaryRight="1"/>
    <pageSetUpPr/>
  </sheetPr>
  <dimension ref="A1:T26"/>
  <sheetViews>
    <sheetView topLeftCell="E1" workbookViewId="0">
      <selection activeCell="A1" sqref="A1"/>
    </sheetView>
  </sheetViews>
  <sheetFormatPr baseColWidth="8" defaultColWidth="9" defaultRowHeight="12.5"/>
  <cols>
    <col width="3.1796875" customWidth="1" style="110" min="1" max="3"/>
    <col width="30" customWidth="1" style="110" min="4" max="4"/>
    <col width="16" customWidth="1" style="110" min="5" max="8"/>
    <col width="17.1796875" customWidth="1" style="110" min="9" max="10"/>
    <col width="16" customWidth="1" style="110" min="11" max="11"/>
    <col width="17.1796875" customWidth="1" style="110" min="12" max="13"/>
    <col width="16" customWidth="1" style="110" min="14" max="17"/>
    <col width="17.1796875" customWidth="1" style="110" min="18" max="18"/>
    <col width="16" customWidth="1" style="110" min="19" max="20"/>
    <col width="9.7265625" customWidth="1" style="110" min="21" max="21"/>
    <col width="9" customWidth="1" style="110" min="22" max="16384"/>
  </cols>
  <sheetData>
    <row r="1" ht="27.5" customHeight="1">
      <c r="A1" s="109" t="inlineStr">
        <is>
          <t>一般公共预算财政拨款收入支出决算表</t>
        </is>
      </c>
    </row>
    <row r="2" ht="15" customHeight="1">
      <c r="T2" s="2" t="inlineStr">
        <is>
          <t>公开05表</t>
        </is>
      </c>
    </row>
    <row r="3" ht="15" customHeight="1">
      <c r="A3" s="3" t="inlineStr">
        <is>
          <t>部门：曲靖市公安局经济技术开发区交通警察大队</t>
        </is>
      </c>
      <c r="T3" s="2" t="inlineStr">
        <is>
          <t>金额单位：元</t>
        </is>
      </c>
    </row>
    <row r="4" ht="20.15" customHeight="1">
      <c r="A4" s="127" t="inlineStr">
        <is>
          <t>项目</t>
        </is>
      </c>
      <c r="B4" s="203" t="n"/>
      <c r="C4" s="203" t="n"/>
      <c r="D4" s="204" t="n"/>
      <c r="E4" s="115" t="inlineStr">
        <is>
          <t>年初结转和结余</t>
        </is>
      </c>
      <c r="F4" s="203" t="n"/>
      <c r="G4" s="204" t="n"/>
      <c r="H4" s="115" t="inlineStr">
        <is>
          <t>本年收入</t>
        </is>
      </c>
      <c r="I4" s="203" t="n"/>
      <c r="J4" s="204" t="n"/>
      <c r="K4" s="115" t="inlineStr">
        <is>
          <t>本年支出</t>
        </is>
      </c>
      <c r="L4" s="203" t="n"/>
      <c r="M4" s="203" t="n"/>
      <c r="N4" s="203" t="n"/>
      <c r="O4" s="204" t="n"/>
      <c r="P4" s="115" t="inlineStr">
        <is>
          <t>年末结转和结余</t>
        </is>
      </c>
      <c r="Q4" s="203" t="n"/>
      <c r="R4" s="203" t="n"/>
      <c r="S4" s="203" t="n"/>
      <c r="T4" s="204" t="n"/>
    </row>
    <row r="5" ht="20.15" customHeight="1">
      <c r="A5" s="121" t="inlineStr">
        <is>
          <t>支出功能分类科目编码</t>
        </is>
      </c>
      <c r="C5" s="207" t="n"/>
      <c r="D5" s="120" t="inlineStr">
        <is>
          <t>科目名称</t>
        </is>
      </c>
      <c r="E5" s="120" t="inlineStr">
        <is>
          <t>合计</t>
        </is>
      </c>
      <c r="F5" s="120" t="inlineStr">
        <is>
          <t>基本支出结转</t>
        </is>
      </c>
      <c r="G5" s="120" t="inlineStr">
        <is>
          <t>项目支出结转和结余</t>
        </is>
      </c>
      <c r="H5" s="120" t="inlineStr">
        <is>
          <t>合计</t>
        </is>
      </c>
      <c r="I5" s="120" t="inlineStr">
        <is>
          <t>基本支出</t>
        </is>
      </c>
      <c r="J5" s="120" t="inlineStr">
        <is>
          <t>项目支出</t>
        </is>
      </c>
      <c r="K5" s="120" t="inlineStr">
        <is>
          <t>合计</t>
        </is>
      </c>
      <c r="L5" s="120" t="inlineStr">
        <is>
          <t>基本支出</t>
        </is>
      </c>
      <c r="M5" s="205" t="n"/>
      <c r="N5" s="206" t="n"/>
      <c r="O5" s="120" t="inlineStr">
        <is>
          <t>项目支出</t>
        </is>
      </c>
      <c r="P5" s="120" t="inlineStr">
        <is>
          <t>合计</t>
        </is>
      </c>
      <c r="Q5" s="120" t="inlineStr">
        <is>
          <t>基本支出结转</t>
        </is>
      </c>
      <c r="R5" s="120" t="inlineStr">
        <is>
          <t>项目支出结转和结余</t>
        </is>
      </c>
      <c r="S5" s="205" t="n"/>
      <c r="T5" s="206" t="n"/>
    </row>
    <row r="6" ht="20.15" customHeight="1">
      <c r="A6" s="208" t="n"/>
      <c r="C6" s="207" t="n"/>
      <c r="D6" s="207" t="n"/>
      <c r="E6" s="207" t="n"/>
      <c r="F6" s="207" t="n"/>
      <c r="G6" s="207" t="n"/>
      <c r="H6" s="207" t="n"/>
      <c r="I6" s="207" t="n"/>
      <c r="J6" s="207" t="n"/>
      <c r="K6" s="207" t="n"/>
      <c r="L6" s="120" t="inlineStr">
        <is>
          <t>小计</t>
        </is>
      </c>
      <c r="M6" s="120" t="inlineStr">
        <is>
          <t>人员经费</t>
        </is>
      </c>
      <c r="N6" s="120" t="inlineStr">
        <is>
          <t>公用经费</t>
        </is>
      </c>
      <c r="O6" s="207" t="n"/>
      <c r="P6" s="207" t="n"/>
      <c r="Q6" s="207" t="n"/>
      <c r="R6" s="120" t="inlineStr">
        <is>
          <t>小计</t>
        </is>
      </c>
      <c r="S6" s="120" t="inlineStr">
        <is>
          <t>项目支出结转</t>
        </is>
      </c>
      <c r="T6" s="120" t="inlineStr">
        <is>
          <t>项目支出结余</t>
        </is>
      </c>
    </row>
    <row r="7" ht="20.15" customHeight="1">
      <c r="A7" s="209" t="n"/>
      <c r="B7" s="205" t="n"/>
      <c r="C7" s="206" t="n"/>
      <c r="D7" s="206" t="n"/>
      <c r="E7" s="206" t="n"/>
      <c r="F7" s="206" t="n"/>
      <c r="G7" s="206" t="n"/>
      <c r="H7" s="206" t="n"/>
      <c r="I7" s="206" t="n"/>
      <c r="J7" s="206" t="n"/>
      <c r="K7" s="206" t="n"/>
      <c r="L7" s="206" t="n"/>
      <c r="M7" s="206" t="n"/>
      <c r="N7" s="206" t="n"/>
      <c r="O7" s="206" t="n"/>
      <c r="P7" s="206" t="n"/>
      <c r="Q7" s="206" t="n"/>
      <c r="R7" s="206" t="n"/>
      <c r="S7" s="206" t="n"/>
      <c r="T7" s="206" t="n"/>
    </row>
    <row r="8" ht="20.15" customHeight="1">
      <c r="A8" s="121" t="inlineStr">
        <is>
          <t>类</t>
        </is>
      </c>
      <c r="B8" s="120" t="inlineStr">
        <is>
          <t>款</t>
        </is>
      </c>
      <c r="C8" s="120" t="inlineStr">
        <is>
          <t>项</t>
        </is>
      </c>
      <c r="D8" s="120" t="inlineStr">
        <is>
          <t>栏次</t>
        </is>
      </c>
      <c r="E8" s="119" t="inlineStr">
        <is>
          <t>1</t>
        </is>
      </c>
      <c r="F8" s="119" t="inlineStr">
        <is>
          <t>2</t>
        </is>
      </c>
      <c r="G8" s="119" t="inlineStr">
        <is>
          <t>3</t>
        </is>
      </c>
      <c r="H8" s="119" t="inlineStr">
        <is>
          <t>4</t>
        </is>
      </c>
      <c r="I8" s="119" t="inlineStr">
        <is>
          <t>5</t>
        </is>
      </c>
      <c r="J8" s="119" t="inlineStr">
        <is>
          <t>6</t>
        </is>
      </c>
      <c r="K8" s="119" t="inlineStr">
        <is>
          <t>7</t>
        </is>
      </c>
      <c r="L8" s="119" t="inlineStr">
        <is>
          <t>8</t>
        </is>
      </c>
      <c r="M8" s="119" t="inlineStr">
        <is>
          <t>9</t>
        </is>
      </c>
      <c r="N8" s="119" t="inlineStr">
        <is>
          <t>10</t>
        </is>
      </c>
      <c r="O8" s="119" t="inlineStr">
        <is>
          <t>11</t>
        </is>
      </c>
      <c r="P8" s="119" t="inlineStr">
        <is>
          <t>12</t>
        </is>
      </c>
      <c r="Q8" s="119" t="inlineStr">
        <is>
          <t>13</t>
        </is>
      </c>
      <c r="R8" s="119" t="inlineStr">
        <is>
          <t>14</t>
        </is>
      </c>
      <c r="S8" s="119" t="inlineStr">
        <is>
          <t>15</t>
        </is>
      </c>
      <c r="T8" s="119" t="inlineStr">
        <is>
          <t>16</t>
        </is>
      </c>
    </row>
    <row r="9" ht="20.15" customHeight="1">
      <c r="A9" s="210" t="n"/>
      <c r="B9" s="206" t="n"/>
      <c r="C9" s="206" t="n"/>
      <c r="D9" s="120" t="inlineStr">
        <is>
          <t>合计</t>
        </is>
      </c>
      <c r="E9" s="107" t="n">
        <v>229911.5</v>
      </c>
      <c r="F9" s="107" t="n">
        <v>96000</v>
      </c>
      <c r="G9" s="107" t="n">
        <v>133911.5</v>
      </c>
      <c r="H9" s="107" t="n">
        <v>14841297.51</v>
      </c>
      <c r="I9" s="107" t="n">
        <v>7395297.51</v>
      </c>
      <c r="J9" s="107" t="n">
        <v>7446000</v>
      </c>
      <c r="K9" s="107" t="n">
        <v>15071209.01</v>
      </c>
      <c r="L9" s="107" t="n">
        <v>7491297.51</v>
      </c>
      <c r="M9" s="107" t="n">
        <v>7157899.51</v>
      </c>
      <c r="N9" s="107" t="n">
        <v>333398</v>
      </c>
      <c r="O9" s="107" t="n">
        <v>7579911.5</v>
      </c>
      <c r="P9" s="6" t="inlineStr"/>
      <c r="Q9" s="6" t="inlineStr"/>
      <c r="R9" s="6" t="inlineStr"/>
      <c r="S9" s="6" t="inlineStr"/>
      <c r="T9" s="6" t="inlineStr"/>
    </row>
    <row r="10" ht="20.15" customHeight="1">
      <c r="A10" s="116" t="inlineStr">
        <is>
          <t>204</t>
        </is>
      </c>
      <c r="B10" s="205" t="n"/>
      <c r="C10" s="206" t="n"/>
      <c r="D10" s="117" t="inlineStr">
        <is>
          <t>公共安全支出</t>
        </is>
      </c>
      <c r="E10" s="107" t="n">
        <v>229911.5</v>
      </c>
      <c r="F10" s="107" t="n">
        <v>96000</v>
      </c>
      <c r="G10" s="107" t="n">
        <v>133911.5</v>
      </c>
      <c r="H10" s="107" t="n">
        <v>14489141.72</v>
      </c>
      <c r="I10" s="107" t="n">
        <v>7043141.72</v>
      </c>
      <c r="J10" s="107" t="n">
        <v>7446000</v>
      </c>
      <c r="K10" s="107" t="n">
        <v>14719053.22</v>
      </c>
      <c r="L10" s="107" t="n">
        <v>7139141.72</v>
      </c>
      <c r="M10" s="107" t="n">
        <v>6805743.72</v>
      </c>
      <c r="N10" s="107" t="n">
        <v>333398</v>
      </c>
      <c r="O10" s="107" t="n">
        <v>7579911.5</v>
      </c>
      <c r="P10" s="6" t="inlineStr"/>
      <c r="Q10" s="6" t="inlineStr"/>
      <c r="R10" s="6" t="inlineStr"/>
      <c r="S10" s="6" t="inlineStr"/>
      <c r="T10" s="6" t="inlineStr"/>
    </row>
    <row r="11" ht="20.15" customHeight="1">
      <c r="A11" s="116" t="inlineStr">
        <is>
          <t>20402</t>
        </is>
      </c>
      <c r="B11" s="205" t="n"/>
      <c r="C11" s="206" t="n"/>
      <c r="D11" s="117" t="inlineStr">
        <is>
          <t>公安</t>
        </is>
      </c>
      <c r="E11" s="107" t="n">
        <v>96000</v>
      </c>
      <c r="F11" s="107" t="n">
        <v>96000</v>
      </c>
      <c r="G11" s="6" t="inlineStr"/>
      <c r="H11" s="107" t="n">
        <v>7489141.72</v>
      </c>
      <c r="I11" s="107" t="n">
        <v>7043141.72</v>
      </c>
      <c r="J11" s="107" t="n">
        <v>446000</v>
      </c>
      <c r="K11" s="107" t="n">
        <v>7585141.72</v>
      </c>
      <c r="L11" s="107" t="n">
        <v>7139141.72</v>
      </c>
      <c r="M11" s="107" t="n">
        <v>6805743.72</v>
      </c>
      <c r="N11" s="107" t="n">
        <v>333398</v>
      </c>
      <c r="O11" s="107" t="n">
        <v>446000</v>
      </c>
      <c r="P11" s="6" t="inlineStr"/>
      <c r="Q11" s="6" t="inlineStr"/>
      <c r="R11" s="6" t="inlineStr"/>
      <c r="S11" s="6" t="inlineStr"/>
      <c r="T11" s="6" t="inlineStr"/>
    </row>
    <row r="12" ht="20.15" customHeight="1">
      <c r="A12" s="116" t="inlineStr">
        <is>
          <t>2040201</t>
        </is>
      </c>
      <c r="B12" s="205" t="n"/>
      <c r="C12" s="206" t="n"/>
      <c r="D12" s="117" t="inlineStr">
        <is>
          <t xml:space="preserve">  行政运行</t>
        </is>
      </c>
      <c r="E12" s="107" t="n">
        <v>96000</v>
      </c>
      <c r="F12" s="107" t="n">
        <v>96000</v>
      </c>
      <c r="G12" s="6" t="inlineStr"/>
      <c r="H12" s="107" t="n">
        <v>7043141.72</v>
      </c>
      <c r="I12" s="107" t="n">
        <v>7043141.72</v>
      </c>
      <c r="J12" s="6" t="inlineStr"/>
      <c r="K12" s="107" t="n">
        <v>7139141.72</v>
      </c>
      <c r="L12" s="107" t="n">
        <v>7139141.72</v>
      </c>
      <c r="M12" s="107" t="n">
        <v>6805743.72</v>
      </c>
      <c r="N12" s="107" t="n">
        <v>333398</v>
      </c>
      <c r="O12" s="6" t="inlineStr"/>
      <c r="P12" s="6" t="inlineStr"/>
      <c r="Q12" s="6" t="inlineStr"/>
      <c r="R12" s="6" t="inlineStr"/>
      <c r="S12" s="6" t="inlineStr"/>
      <c r="T12" s="6" t="inlineStr"/>
    </row>
    <row r="13" ht="20.15" customHeight="1">
      <c r="A13" s="116" t="inlineStr">
        <is>
          <t>2040202</t>
        </is>
      </c>
      <c r="B13" s="205" t="n"/>
      <c r="C13" s="206" t="n"/>
      <c r="D13" s="117" t="inlineStr">
        <is>
          <t xml:space="preserve">  一般行政管理事务</t>
        </is>
      </c>
      <c r="E13" s="6" t="inlineStr"/>
      <c r="F13" s="6" t="inlineStr"/>
      <c r="G13" s="6" t="inlineStr"/>
      <c r="H13" s="107" t="n">
        <v>446000</v>
      </c>
      <c r="I13" s="6" t="inlineStr"/>
      <c r="J13" s="107" t="n">
        <v>446000</v>
      </c>
      <c r="K13" s="107" t="n">
        <v>446000</v>
      </c>
      <c r="L13" s="6" t="inlineStr"/>
      <c r="M13" s="6" t="inlineStr"/>
      <c r="N13" s="6" t="inlineStr"/>
      <c r="O13" s="107" t="n">
        <v>446000</v>
      </c>
      <c r="P13" s="6" t="inlineStr"/>
      <c r="Q13" s="6" t="inlineStr"/>
      <c r="R13" s="6" t="inlineStr"/>
      <c r="S13" s="6" t="inlineStr"/>
      <c r="T13" s="6" t="inlineStr"/>
    </row>
    <row r="14" ht="20.15" customHeight="1">
      <c r="A14" s="116" t="inlineStr">
        <is>
          <t>20499</t>
        </is>
      </c>
      <c r="B14" s="205" t="n"/>
      <c r="C14" s="206" t="n"/>
      <c r="D14" s="117" t="inlineStr">
        <is>
          <t>其他公共安全支出</t>
        </is>
      </c>
      <c r="E14" s="107" t="n">
        <v>133911.5</v>
      </c>
      <c r="F14" s="6" t="inlineStr"/>
      <c r="G14" s="107" t="n">
        <v>133911.5</v>
      </c>
      <c r="H14" s="107" t="n">
        <v>7000000</v>
      </c>
      <c r="I14" s="6" t="inlineStr"/>
      <c r="J14" s="107" t="n">
        <v>7000000</v>
      </c>
      <c r="K14" s="107" t="n">
        <v>7133911.5</v>
      </c>
      <c r="L14" s="6" t="inlineStr"/>
      <c r="M14" s="6" t="inlineStr"/>
      <c r="N14" s="6" t="inlineStr"/>
      <c r="O14" s="107" t="n">
        <v>7133911.5</v>
      </c>
      <c r="P14" s="6" t="inlineStr"/>
      <c r="Q14" s="6" t="inlineStr"/>
      <c r="R14" s="6" t="inlineStr"/>
      <c r="S14" s="6" t="inlineStr"/>
      <c r="T14" s="6" t="inlineStr"/>
    </row>
    <row r="15" ht="20.15" customHeight="1">
      <c r="A15" s="116" t="inlineStr">
        <is>
          <t>2049999</t>
        </is>
      </c>
      <c r="B15" s="205" t="n"/>
      <c r="C15" s="206" t="n"/>
      <c r="D15" s="117" t="inlineStr">
        <is>
          <t xml:space="preserve">  其他公共安全支出</t>
        </is>
      </c>
      <c r="E15" s="107" t="n">
        <v>133911.5</v>
      </c>
      <c r="F15" s="6" t="inlineStr"/>
      <c r="G15" s="107" t="n">
        <v>133911.5</v>
      </c>
      <c r="H15" s="107" t="n">
        <v>7000000</v>
      </c>
      <c r="I15" s="6" t="inlineStr"/>
      <c r="J15" s="107" t="n">
        <v>7000000</v>
      </c>
      <c r="K15" s="107" t="n">
        <v>7133911.5</v>
      </c>
      <c r="L15" s="6" t="inlineStr"/>
      <c r="M15" s="6" t="inlineStr"/>
      <c r="N15" s="6" t="inlineStr"/>
      <c r="O15" s="107" t="n">
        <v>7133911.5</v>
      </c>
      <c r="P15" s="6" t="inlineStr"/>
      <c r="Q15" s="6" t="inlineStr"/>
      <c r="R15" s="6" t="inlineStr"/>
      <c r="S15" s="6" t="inlineStr"/>
      <c r="T15" s="6" t="inlineStr"/>
    </row>
    <row r="16" ht="20.15" customHeight="1">
      <c r="A16" s="116" t="inlineStr">
        <is>
          <t>208</t>
        </is>
      </c>
      <c r="B16" s="205" t="n"/>
      <c r="C16" s="206" t="n"/>
      <c r="D16" s="117" t="inlineStr">
        <is>
          <t>社会保障和就业支出</t>
        </is>
      </c>
      <c r="E16" s="6" t="inlineStr"/>
      <c r="F16" s="6" t="inlineStr"/>
      <c r="G16" s="6" t="inlineStr"/>
      <c r="H16" s="107" t="n">
        <v>135008.64</v>
      </c>
      <c r="I16" s="107" t="n">
        <v>135008.64</v>
      </c>
      <c r="J16" s="6" t="inlineStr"/>
      <c r="K16" s="107" t="n">
        <v>135008.64</v>
      </c>
      <c r="L16" s="107" t="n">
        <v>135008.64</v>
      </c>
      <c r="M16" s="107" t="n">
        <v>135008.64</v>
      </c>
      <c r="N16" s="6" t="inlineStr"/>
      <c r="O16" s="6" t="inlineStr"/>
      <c r="P16" s="6" t="inlineStr"/>
      <c r="Q16" s="6" t="inlineStr"/>
      <c r="R16" s="6" t="inlineStr"/>
      <c r="S16" s="6" t="inlineStr"/>
      <c r="T16" s="6" t="inlineStr"/>
    </row>
    <row r="17" ht="20.15" customHeight="1">
      <c r="A17" s="116" t="inlineStr">
        <is>
          <t>20805</t>
        </is>
      </c>
      <c r="B17" s="205" t="n"/>
      <c r="C17" s="206" t="n"/>
      <c r="D17" s="117" t="inlineStr">
        <is>
          <t>行政事业单位养老支出</t>
        </is>
      </c>
      <c r="E17" s="6" t="inlineStr"/>
      <c r="F17" s="6" t="inlineStr"/>
      <c r="G17" s="6" t="inlineStr"/>
      <c r="H17" s="107" t="n">
        <v>135008.64</v>
      </c>
      <c r="I17" s="107" t="n">
        <v>135008.64</v>
      </c>
      <c r="J17" s="6" t="inlineStr"/>
      <c r="K17" s="107" t="n">
        <v>135008.64</v>
      </c>
      <c r="L17" s="107" t="n">
        <v>135008.64</v>
      </c>
      <c r="M17" s="107" t="n">
        <v>135008.64</v>
      </c>
      <c r="N17" s="6" t="inlineStr"/>
      <c r="O17" s="6" t="inlineStr"/>
      <c r="P17" s="6" t="inlineStr"/>
      <c r="Q17" s="6" t="inlineStr"/>
      <c r="R17" s="6" t="inlineStr"/>
      <c r="S17" s="6" t="inlineStr"/>
      <c r="T17" s="6" t="inlineStr"/>
    </row>
    <row r="18" ht="20.15" customHeight="1">
      <c r="A18" s="116" t="inlineStr">
        <is>
          <t>2080505</t>
        </is>
      </c>
      <c r="B18" s="205" t="n"/>
      <c r="C18" s="206" t="n"/>
      <c r="D18" s="117" t="inlineStr">
        <is>
          <t xml:space="preserve">  机关事业单位基本养老保险缴费支出</t>
        </is>
      </c>
      <c r="E18" s="6" t="inlineStr"/>
      <c r="F18" s="6" t="inlineStr"/>
      <c r="G18" s="6" t="inlineStr"/>
      <c r="H18" s="107" t="n">
        <v>135008.64</v>
      </c>
      <c r="I18" s="107" t="n">
        <v>135008.64</v>
      </c>
      <c r="J18" s="6" t="inlineStr"/>
      <c r="K18" s="107" t="n">
        <v>135008.64</v>
      </c>
      <c r="L18" s="107" t="n">
        <v>135008.64</v>
      </c>
      <c r="M18" s="107" t="n">
        <v>135008.64</v>
      </c>
      <c r="N18" s="6" t="inlineStr"/>
      <c r="O18" s="6" t="inlineStr"/>
      <c r="P18" s="6" t="inlineStr"/>
      <c r="Q18" s="6" t="inlineStr"/>
      <c r="R18" s="6" t="inlineStr"/>
      <c r="S18" s="6" t="inlineStr"/>
      <c r="T18" s="6" t="inlineStr"/>
    </row>
    <row r="19" ht="20.15" customHeight="1">
      <c r="A19" s="116" t="inlineStr">
        <is>
          <t>210</t>
        </is>
      </c>
      <c r="B19" s="205" t="n"/>
      <c r="C19" s="206" t="n"/>
      <c r="D19" s="117" t="inlineStr">
        <is>
          <t>卫生健康支出</t>
        </is>
      </c>
      <c r="E19" s="6" t="inlineStr"/>
      <c r="F19" s="6" t="inlineStr"/>
      <c r="G19" s="6" t="inlineStr"/>
      <c r="H19" s="107" t="n">
        <v>96259.14999999999</v>
      </c>
      <c r="I19" s="107" t="n">
        <v>96259.14999999999</v>
      </c>
      <c r="J19" s="6" t="inlineStr"/>
      <c r="K19" s="107" t="n">
        <v>96259.14999999999</v>
      </c>
      <c r="L19" s="107" t="n">
        <v>96259.14999999999</v>
      </c>
      <c r="M19" s="107" t="n">
        <v>96259.14999999999</v>
      </c>
      <c r="N19" s="6" t="inlineStr"/>
      <c r="O19" s="6" t="inlineStr"/>
      <c r="P19" s="6" t="inlineStr"/>
      <c r="Q19" s="6" t="inlineStr"/>
      <c r="R19" s="6" t="inlineStr"/>
      <c r="S19" s="6" t="inlineStr"/>
      <c r="T19" s="6" t="inlineStr"/>
    </row>
    <row r="20" ht="20.15" customHeight="1">
      <c r="A20" s="116" t="inlineStr">
        <is>
          <t>21011</t>
        </is>
      </c>
      <c r="B20" s="205" t="n"/>
      <c r="C20" s="206" t="n"/>
      <c r="D20" s="117" t="inlineStr">
        <is>
          <t>行政事业单位医疗</t>
        </is>
      </c>
      <c r="E20" s="6" t="inlineStr"/>
      <c r="F20" s="6" t="inlineStr"/>
      <c r="G20" s="6" t="inlineStr"/>
      <c r="H20" s="107" t="n">
        <v>96259.14999999999</v>
      </c>
      <c r="I20" s="107" t="n">
        <v>96259.14999999999</v>
      </c>
      <c r="J20" s="6" t="inlineStr"/>
      <c r="K20" s="107" t="n">
        <v>96259.14999999999</v>
      </c>
      <c r="L20" s="107" t="n">
        <v>96259.14999999999</v>
      </c>
      <c r="M20" s="107" t="n">
        <v>96259.14999999999</v>
      </c>
      <c r="N20" s="6" t="inlineStr"/>
      <c r="O20" s="6" t="inlineStr"/>
      <c r="P20" s="6" t="inlineStr"/>
      <c r="Q20" s="6" t="inlineStr"/>
      <c r="R20" s="6" t="inlineStr"/>
      <c r="S20" s="6" t="inlineStr"/>
      <c r="T20" s="6" t="inlineStr"/>
    </row>
    <row r="21" ht="20.15" customHeight="1">
      <c r="A21" s="116" t="inlineStr">
        <is>
          <t>2101101</t>
        </is>
      </c>
      <c r="B21" s="205" t="n"/>
      <c r="C21" s="206" t="n"/>
      <c r="D21" s="117" t="inlineStr">
        <is>
          <t xml:space="preserve">  行政单位医疗</t>
        </is>
      </c>
      <c r="E21" s="6" t="inlineStr"/>
      <c r="F21" s="6" t="inlineStr"/>
      <c r="G21" s="6" t="inlineStr"/>
      <c r="H21" s="107" t="n">
        <v>64003.94</v>
      </c>
      <c r="I21" s="107" t="n">
        <v>64003.94</v>
      </c>
      <c r="J21" s="6" t="inlineStr"/>
      <c r="K21" s="107" t="n">
        <v>64003.94</v>
      </c>
      <c r="L21" s="107" t="n">
        <v>64003.94</v>
      </c>
      <c r="M21" s="107" t="n">
        <v>64003.94</v>
      </c>
      <c r="N21" s="6" t="inlineStr"/>
      <c r="O21" s="6" t="inlineStr"/>
      <c r="P21" s="6" t="inlineStr"/>
      <c r="Q21" s="6" t="inlineStr"/>
      <c r="R21" s="6" t="inlineStr"/>
      <c r="S21" s="6" t="inlineStr"/>
      <c r="T21" s="6" t="inlineStr"/>
    </row>
    <row r="22" ht="20.15" customHeight="1">
      <c r="A22" s="116" t="inlineStr">
        <is>
          <t>2101103</t>
        </is>
      </c>
      <c r="B22" s="205" t="n"/>
      <c r="C22" s="206" t="n"/>
      <c r="D22" s="117" t="inlineStr">
        <is>
          <t xml:space="preserve">  公务员医疗补助</t>
        </is>
      </c>
      <c r="E22" s="6" t="inlineStr"/>
      <c r="F22" s="6" t="inlineStr"/>
      <c r="G22" s="6" t="inlineStr"/>
      <c r="H22" s="107" t="n">
        <v>32255.21</v>
      </c>
      <c r="I22" s="107" t="n">
        <v>32255.21</v>
      </c>
      <c r="J22" s="6" t="inlineStr"/>
      <c r="K22" s="107" t="n">
        <v>32255.21</v>
      </c>
      <c r="L22" s="107" t="n">
        <v>32255.21</v>
      </c>
      <c r="M22" s="107" t="n">
        <v>32255.21</v>
      </c>
      <c r="N22" s="6" t="inlineStr"/>
      <c r="O22" s="6" t="inlineStr"/>
      <c r="P22" s="6" t="inlineStr"/>
      <c r="Q22" s="6" t="inlineStr"/>
      <c r="R22" s="6" t="inlineStr"/>
      <c r="S22" s="6" t="inlineStr"/>
      <c r="T22" s="6" t="inlineStr"/>
    </row>
    <row r="23" ht="20.15" customHeight="1">
      <c r="A23" s="116" t="inlineStr">
        <is>
          <t>221</t>
        </is>
      </c>
      <c r="B23" s="205" t="n"/>
      <c r="C23" s="206" t="n"/>
      <c r="D23" s="117" t="inlineStr">
        <is>
          <t>住房保障支出</t>
        </is>
      </c>
      <c r="E23" s="6" t="inlineStr"/>
      <c r="F23" s="6" t="inlineStr"/>
      <c r="G23" s="6" t="inlineStr"/>
      <c r="H23" s="107" t="n">
        <v>120888</v>
      </c>
      <c r="I23" s="107" t="n">
        <v>120888</v>
      </c>
      <c r="J23" s="6" t="inlineStr"/>
      <c r="K23" s="107" t="n">
        <v>120888</v>
      </c>
      <c r="L23" s="107" t="n">
        <v>120888</v>
      </c>
      <c r="M23" s="107" t="n">
        <v>120888</v>
      </c>
      <c r="N23" s="6" t="inlineStr"/>
      <c r="O23" s="6" t="inlineStr"/>
      <c r="P23" s="6" t="inlineStr"/>
      <c r="Q23" s="6" t="inlineStr"/>
      <c r="R23" s="6" t="inlineStr"/>
      <c r="S23" s="6" t="inlineStr"/>
      <c r="T23" s="6" t="inlineStr"/>
    </row>
    <row r="24" ht="20.15" customHeight="1">
      <c r="A24" s="116" t="inlineStr">
        <is>
          <t>22102</t>
        </is>
      </c>
      <c r="B24" s="205" t="n"/>
      <c r="C24" s="206" t="n"/>
      <c r="D24" s="117" t="inlineStr">
        <is>
          <t>住房改革支出</t>
        </is>
      </c>
      <c r="E24" s="6" t="inlineStr"/>
      <c r="F24" s="6" t="inlineStr"/>
      <c r="G24" s="6" t="inlineStr"/>
      <c r="H24" s="107" t="n">
        <v>120888</v>
      </c>
      <c r="I24" s="107" t="n">
        <v>120888</v>
      </c>
      <c r="J24" s="6" t="inlineStr"/>
      <c r="K24" s="107" t="n">
        <v>120888</v>
      </c>
      <c r="L24" s="107" t="n">
        <v>120888</v>
      </c>
      <c r="M24" s="107" t="n">
        <v>120888</v>
      </c>
      <c r="N24" s="6" t="inlineStr"/>
      <c r="O24" s="6" t="inlineStr"/>
      <c r="P24" s="6" t="inlineStr"/>
      <c r="Q24" s="6" t="inlineStr"/>
      <c r="R24" s="6" t="inlineStr"/>
      <c r="S24" s="6" t="inlineStr"/>
      <c r="T24" s="6" t="inlineStr"/>
    </row>
    <row r="25" ht="20.15" customHeight="1">
      <c r="A25" s="116" t="inlineStr">
        <is>
          <t>2210201</t>
        </is>
      </c>
      <c r="B25" s="205" t="n"/>
      <c r="C25" s="206" t="n"/>
      <c r="D25" s="117" t="inlineStr">
        <is>
          <t xml:space="preserve">  住房公积金</t>
        </is>
      </c>
      <c r="E25" s="6" t="inlineStr"/>
      <c r="F25" s="6" t="inlineStr"/>
      <c r="G25" s="6" t="inlineStr"/>
      <c r="H25" s="107" t="n">
        <v>120888</v>
      </c>
      <c r="I25" s="107" t="n">
        <v>120888</v>
      </c>
      <c r="J25" s="6" t="inlineStr"/>
      <c r="K25" s="107" t="n">
        <v>120888</v>
      </c>
      <c r="L25" s="107" t="n">
        <v>120888</v>
      </c>
      <c r="M25" s="107" t="n">
        <v>120888</v>
      </c>
      <c r="N25" s="6" t="inlineStr"/>
      <c r="O25" s="6" t="inlineStr"/>
      <c r="P25" s="6" t="inlineStr"/>
      <c r="Q25" s="6" t="inlineStr"/>
      <c r="R25" s="6" t="inlineStr"/>
      <c r="S25" s="6" t="inlineStr"/>
      <c r="T25" s="6" t="inlineStr"/>
    </row>
    <row r="26" ht="20.15" customHeight="1">
      <c r="A26" s="116" t="inlineStr">
        <is>
          <t>注：本表反映部门本年度一般公共预算财政拨款的收支和年初、年末结转结余情况。</t>
        </is>
      </c>
      <c r="B26" s="205" t="n"/>
      <c r="C26" s="205" t="n"/>
      <c r="D26" s="205" t="n"/>
      <c r="E26" s="205" t="n"/>
      <c r="F26" s="205" t="n"/>
      <c r="G26" s="205" t="n"/>
      <c r="H26" s="205" t="n"/>
      <c r="I26" s="205" t="n"/>
      <c r="J26" s="205" t="n"/>
      <c r="K26" s="205" t="n"/>
      <c r="L26" s="205" t="n"/>
      <c r="M26" s="205" t="n"/>
      <c r="N26" s="205" t="n"/>
      <c r="O26" s="205" t="n"/>
      <c r="P26" s="205" t="n"/>
      <c r="Q26" s="205" t="n"/>
      <c r="R26" s="205" t="n"/>
      <c r="S26" s="205" t="n"/>
      <c r="T26" s="206" t="n"/>
    </row>
  </sheetData>
  <mergeCells count="46">
    <mergeCell ref="I5:I7"/>
    <mergeCell ref="A25:C25"/>
    <mergeCell ref="P4:T4"/>
    <mergeCell ref="D5:D7"/>
    <mergeCell ref="A4:D4"/>
    <mergeCell ref="L5:N5"/>
    <mergeCell ref="A18:C18"/>
    <mergeCell ref="B8:B9"/>
    <mergeCell ref="A21:C21"/>
    <mergeCell ref="G5:G7"/>
    <mergeCell ref="R6:R7"/>
    <mergeCell ref="A12:C12"/>
    <mergeCell ref="A1:T1"/>
    <mergeCell ref="A23:C23"/>
    <mergeCell ref="A14:C14"/>
    <mergeCell ref="A22:C22"/>
    <mergeCell ref="A17:C17"/>
    <mergeCell ref="M6:M7"/>
    <mergeCell ref="P5:P7"/>
    <mergeCell ref="H5:H7"/>
    <mergeCell ref="S6:S7"/>
    <mergeCell ref="A20:C20"/>
    <mergeCell ref="J5:J7"/>
    <mergeCell ref="A5:C7"/>
    <mergeCell ref="A10:C10"/>
    <mergeCell ref="A8:A9"/>
    <mergeCell ref="A19:C19"/>
    <mergeCell ref="A13:C13"/>
    <mergeCell ref="C8:C9"/>
    <mergeCell ref="A26:T26"/>
    <mergeCell ref="R5:T5"/>
    <mergeCell ref="L6:L7"/>
    <mergeCell ref="N6:N7"/>
    <mergeCell ref="T6:T7"/>
    <mergeCell ref="E5:E7"/>
    <mergeCell ref="A15:C15"/>
    <mergeCell ref="F5:F7"/>
    <mergeCell ref="K5:K7"/>
    <mergeCell ref="A24:C24"/>
    <mergeCell ref="O5:O7"/>
    <mergeCell ref="Q5:Q7"/>
    <mergeCell ref="A11:C11"/>
    <mergeCell ref="H4:J4"/>
    <mergeCell ref="E4:G4"/>
    <mergeCell ref="K4:O4"/>
    <mergeCell ref="A16:C16"/>
  </mergeCells>
  <pageMargins left="0.75" right="0.75" top="1" bottom="1" header="0.5" footer="0.5"/>
  <pageSetup orientation="portrait" paperSize="9"/>
</worksheet>
</file>

<file path=xl/worksheets/sheet6.xml><?xml version="1.0" encoding="utf-8"?>
<worksheet xmlns="http://schemas.openxmlformats.org/spreadsheetml/2006/main">
  <sheetPr>
    <outlinePr summaryBelow="1" summaryRight="1"/>
    <pageSetUpPr/>
  </sheetPr>
  <dimension ref="A1:I41"/>
  <sheetViews>
    <sheetView topLeftCell="D1" workbookViewId="0">
      <selection activeCell="A1" sqref="A1"/>
    </sheetView>
  </sheetViews>
  <sheetFormatPr baseColWidth="8" defaultColWidth="9" defaultRowHeight="12.5"/>
  <cols>
    <col width="7" customWidth="1" style="110" min="1" max="1"/>
    <col width="37.54296875" customWidth="1" style="110" min="2" max="2"/>
    <col width="23" customWidth="1" style="110" min="3" max="3"/>
    <col width="7" customWidth="1" style="110" min="4" max="4"/>
    <col width="26" customWidth="1" style="110" min="5" max="5"/>
    <col width="22.1796875" customWidth="1" style="110" min="6" max="6"/>
    <col width="7" customWidth="1" style="110" min="7" max="7"/>
    <col width="42.1796875" customWidth="1" style="110" min="8" max="8"/>
    <col width="19.54296875" customWidth="1" style="110" min="9" max="9"/>
    <col width="9.7265625" customWidth="1" style="110" min="10" max="10"/>
    <col width="9" customWidth="1" style="110" min="11" max="16384"/>
  </cols>
  <sheetData>
    <row r="1" ht="27.5" customHeight="1">
      <c r="A1" s="109" t="inlineStr">
        <is>
          <t>一般公共预算财政拨款基本支出决算表</t>
        </is>
      </c>
    </row>
    <row r="2" ht="13" customHeight="1">
      <c r="I2" s="90" t="inlineStr">
        <is>
          <t>公开06表</t>
        </is>
      </c>
    </row>
    <row r="3" ht="13" customHeight="1">
      <c r="A3" s="8" t="inlineStr">
        <is>
          <t>部门：曲靖市公安局经济技术开发区交通警察大队</t>
        </is>
      </c>
      <c r="I3" s="90" t="inlineStr">
        <is>
          <t>金额单位：元</t>
        </is>
      </c>
    </row>
    <row r="4" ht="20.15" customHeight="1">
      <c r="A4" s="127" t="inlineStr">
        <is>
          <t>人员经费</t>
        </is>
      </c>
      <c r="B4" s="203" t="n"/>
      <c r="C4" s="204" t="n"/>
      <c r="D4" s="115" t="inlineStr">
        <is>
          <t>公用经费</t>
        </is>
      </c>
      <c r="E4" s="203" t="n"/>
      <c r="F4" s="203" t="n"/>
      <c r="G4" s="203" t="n"/>
      <c r="H4" s="203" t="n"/>
      <c r="I4" s="204" t="n"/>
    </row>
    <row r="5" ht="20.15" customHeight="1">
      <c r="A5" s="121" t="inlineStr">
        <is>
          <t>科目编码</t>
        </is>
      </c>
      <c r="B5" s="120" t="inlineStr">
        <is>
          <t>科目名称</t>
        </is>
      </c>
      <c r="C5" s="120" t="inlineStr">
        <is>
          <t>金额</t>
        </is>
      </c>
      <c r="D5" s="120" t="inlineStr">
        <is>
          <t>科目编码</t>
        </is>
      </c>
      <c r="E5" s="120" t="inlineStr">
        <is>
          <t>科目名称</t>
        </is>
      </c>
      <c r="F5" s="120" t="inlineStr">
        <is>
          <t>金额</t>
        </is>
      </c>
      <c r="G5" s="120" t="inlineStr">
        <is>
          <t>科目编码</t>
        </is>
      </c>
      <c r="H5" s="120" t="inlineStr">
        <is>
          <t>科目名称</t>
        </is>
      </c>
      <c r="I5" s="120" t="inlineStr">
        <is>
          <t>金额</t>
        </is>
      </c>
    </row>
    <row r="6" ht="20.15" customHeight="1">
      <c r="A6" s="210" t="n"/>
      <c r="B6" s="206" t="n"/>
      <c r="C6" s="206" t="n"/>
      <c r="D6" s="206" t="n"/>
      <c r="E6" s="206" t="n"/>
      <c r="F6" s="206" t="n"/>
      <c r="G6" s="206" t="n"/>
      <c r="H6" s="206" t="n"/>
      <c r="I6" s="206" t="n"/>
    </row>
    <row r="7" ht="20.15" customHeight="1">
      <c r="A7" s="116" t="inlineStr">
        <is>
          <t>301</t>
        </is>
      </c>
      <c r="B7" s="117" t="inlineStr">
        <is>
          <t>工资福利支出</t>
        </is>
      </c>
      <c r="C7" s="107" t="n">
        <v>7157899.51</v>
      </c>
      <c r="D7" s="117" t="inlineStr">
        <is>
          <t>302</t>
        </is>
      </c>
      <c r="E7" s="117" t="inlineStr">
        <is>
          <t>商品和服务支出</t>
        </is>
      </c>
      <c r="F7" s="107" t="n">
        <v>333398</v>
      </c>
      <c r="G7" s="117" t="inlineStr">
        <is>
          <t>310</t>
        </is>
      </c>
      <c r="H7" s="117" t="inlineStr">
        <is>
          <t>资本性支出</t>
        </is>
      </c>
      <c r="I7" s="6" t="inlineStr"/>
    </row>
    <row r="8" ht="20.15" customHeight="1">
      <c r="A8" s="116" t="inlineStr">
        <is>
          <t>30101</t>
        </is>
      </c>
      <c r="B8" s="117" t="inlineStr">
        <is>
          <t xml:space="preserve">  基本工资</t>
        </is>
      </c>
      <c r="C8" s="107" t="n">
        <v>344257</v>
      </c>
      <c r="D8" s="117" t="inlineStr">
        <is>
          <t>30201</t>
        </is>
      </c>
      <c r="E8" s="117" t="inlineStr">
        <is>
          <t xml:space="preserve">  办公费</t>
        </is>
      </c>
      <c r="F8" s="6" t="inlineStr"/>
      <c r="G8" s="117" t="inlineStr">
        <is>
          <t>31001</t>
        </is>
      </c>
      <c r="H8" s="117" t="inlineStr">
        <is>
          <t xml:space="preserve">  房屋建筑物购建</t>
        </is>
      </c>
      <c r="I8" s="6" t="inlineStr"/>
    </row>
    <row r="9" ht="20.15" customHeight="1">
      <c r="A9" s="116" t="inlineStr">
        <is>
          <t>30102</t>
        </is>
      </c>
      <c r="B9" s="117" t="inlineStr">
        <is>
          <t xml:space="preserve">  津贴补贴</t>
        </is>
      </c>
      <c r="C9" s="107" t="n">
        <v>1021161.04</v>
      </c>
      <c r="D9" s="117" t="inlineStr">
        <is>
          <t>30202</t>
        </is>
      </c>
      <c r="E9" s="117" t="inlineStr">
        <is>
          <t xml:space="preserve">  印刷费</t>
        </is>
      </c>
      <c r="F9" s="6" t="inlineStr"/>
      <c r="G9" s="117" t="inlineStr">
        <is>
          <t>31002</t>
        </is>
      </c>
      <c r="H9" s="117" t="inlineStr">
        <is>
          <t xml:space="preserve">  办公设备购置</t>
        </is>
      </c>
      <c r="I9" s="6" t="inlineStr"/>
    </row>
    <row r="10" ht="20.15" customHeight="1">
      <c r="A10" s="116" t="inlineStr">
        <is>
          <t>30103</t>
        </is>
      </c>
      <c r="B10" s="117" t="inlineStr">
        <is>
          <t xml:space="preserve">  奖金</t>
        </is>
      </c>
      <c r="C10" s="6" t="inlineStr"/>
      <c r="D10" s="117" t="inlineStr">
        <is>
          <t>30203</t>
        </is>
      </c>
      <c r="E10" s="117" t="inlineStr">
        <is>
          <t xml:space="preserve">  咨询费</t>
        </is>
      </c>
      <c r="F10" s="6" t="inlineStr"/>
      <c r="G10" s="117" t="inlineStr">
        <is>
          <t>31003</t>
        </is>
      </c>
      <c r="H10" s="117" t="inlineStr">
        <is>
          <t xml:space="preserve">  专用设备购置</t>
        </is>
      </c>
      <c r="I10" s="6" t="inlineStr"/>
    </row>
    <row r="11" ht="20.15" customHeight="1">
      <c r="A11" s="116" t="inlineStr">
        <is>
          <t>30106</t>
        </is>
      </c>
      <c r="B11" s="117" t="inlineStr">
        <is>
          <t xml:space="preserve">  伙食补助费</t>
        </is>
      </c>
      <c r="C11" s="6" t="inlineStr"/>
      <c r="D11" s="117" t="inlineStr">
        <is>
          <t>30204</t>
        </is>
      </c>
      <c r="E11" s="117" t="inlineStr">
        <is>
          <t xml:space="preserve">  手续费</t>
        </is>
      </c>
      <c r="F11" s="6" t="inlineStr"/>
      <c r="G11" s="117" t="inlineStr">
        <is>
          <t>31005</t>
        </is>
      </c>
      <c r="H11" s="117" t="inlineStr">
        <is>
          <t xml:space="preserve">  基础设施建设</t>
        </is>
      </c>
      <c r="I11" s="6" t="inlineStr"/>
    </row>
    <row r="12" ht="20.15" customHeight="1">
      <c r="A12" s="116" t="inlineStr">
        <is>
          <t>30107</t>
        </is>
      </c>
      <c r="B12" s="117" t="inlineStr">
        <is>
          <t xml:space="preserve">  绩效工资</t>
        </is>
      </c>
      <c r="C12" s="6" t="inlineStr"/>
      <c r="D12" s="117" t="inlineStr">
        <is>
          <t>30205</t>
        </is>
      </c>
      <c r="E12" s="117" t="inlineStr">
        <is>
          <t xml:space="preserve">  水费</t>
        </is>
      </c>
      <c r="F12" s="6" t="inlineStr"/>
      <c r="G12" s="117" t="inlineStr">
        <is>
          <t>31006</t>
        </is>
      </c>
      <c r="H12" s="117" t="inlineStr">
        <is>
          <t xml:space="preserve">  大型修缮</t>
        </is>
      </c>
      <c r="I12" s="6" t="inlineStr"/>
    </row>
    <row r="13" ht="20.15" customHeight="1">
      <c r="A13" s="116" t="inlineStr">
        <is>
          <t>30108</t>
        </is>
      </c>
      <c r="B13" s="117" t="inlineStr">
        <is>
          <t xml:space="preserve">  机关事业单位基本养老保险缴费</t>
        </is>
      </c>
      <c r="C13" s="107" t="n">
        <v>135008.64</v>
      </c>
      <c r="D13" s="117" t="inlineStr">
        <is>
          <t>30206</t>
        </is>
      </c>
      <c r="E13" s="117" t="inlineStr">
        <is>
          <t xml:space="preserve">  电费</t>
        </is>
      </c>
      <c r="F13" s="6" t="inlineStr"/>
      <c r="G13" s="117" t="inlineStr">
        <is>
          <t>31007</t>
        </is>
      </c>
      <c r="H13" s="117" t="inlineStr">
        <is>
          <t xml:space="preserve">  信息网络及软件购置更新</t>
        </is>
      </c>
      <c r="I13" s="6" t="inlineStr"/>
    </row>
    <row r="14" ht="20.15" customHeight="1">
      <c r="A14" s="116" t="inlineStr">
        <is>
          <t>30109</t>
        </is>
      </c>
      <c r="B14" s="117" t="inlineStr">
        <is>
          <t xml:space="preserve">  职业年金缴费</t>
        </is>
      </c>
      <c r="C14" s="6" t="inlineStr"/>
      <c r="D14" s="117" t="inlineStr">
        <is>
          <t>30207</t>
        </is>
      </c>
      <c r="E14" s="117" t="inlineStr">
        <is>
          <t xml:space="preserve">  邮电费</t>
        </is>
      </c>
      <c r="F14" s="6" t="inlineStr"/>
      <c r="G14" s="117" t="inlineStr">
        <is>
          <t>31008</t>
        </is>
      </c>
      <c r="H14" s="117" t="inlineStr">
        <is>
          <t xml:space="preserve">  物资储备</t>
        </is>
      </c>
      <c r="I14" s="6" t="inlineStr"/>
    </row>
    <row r="15" ht="20.15" customHeight="1">
      <c r="A15" s="116" t="inlineStr">
        <is>
          <t>30110</t>
        </is>
      </c>
      <c r="B15" s="117" t="inlineStr">
        <is>
          <t xml:space="preserve">  职工基本医疗保险缴费</t>
        </is>
      </c>
      <c r="C15" s="107" t="n">
        <v>64003.94</v>
      </c>
      <c r="D15" s="117" t="inlineStr">
        <is>
          <t>30208</t>
        </is>
      </c>
      <c r="E15" s="117" t="inlineStr">
        <is>
          <t xml:space="preserve">  取暖费</t>
        </is>
      </c>
      <c r="F15" s="6" t="inlineStr"/>
      <c r="G15" s="117" t="inlineStr">
        <is>
          <t>31009</t>
        </is>
      </c>
      <c r="H15" s="117" t="inlineStr">
        <is>
          <t xml:space="preserve">  土地补偿</t>
        </is>
      </c>
      <c r="I15" s="6" t="inlineStr"/>
    </row>
    <row r="16" ht="20.15" customHeight="1">
      <c r="A16" s="116" t="inlineStr">
        <is>
          <t>30111</t>
        </is>
      </c>
      <c r="B16" s="117" t="inlineStr">
        <is>
          <t xml:space="preserve">  公务员医疗补助缴费</t>
        </is>
      </c>
      <c r="C16" s="107" t="n">
        <v>32255.21</v>
      </c>
      <c r="D16" s="117" t="inlineStr">
        <is>
          <t>30209</t>
        </is>
      </c>
      <c r="E16" s="117" t="inlineStr">
        <is>
          <t xml:space="preserve">  物业管理费</t>
        </is>
      </c>
      <c r="F16" s="6" t="inlineStr"/>
      <c r="G16" s="117" t="inlineStr">
        <is>
          <t>31010</t>
        </is>
      </c>
      <c r="H16" s="117" t="inlineStr">
        <is>
          <t xml:space="preserve">  安置补助</t>
        </is>
      </c>
      <c r="I16" s="6" t="inlineStr"/>
    </row>
    <row r="17" ht="20.15" customHeight="1">
      <c r="A17" s="116" t="inlineStr">
        <is>
          <t>30112</t>
        </is>
      </c>
      <c r="B17" s="117" t="inlineStr">
        <is>
          <t xml:space="preserve">  其他社会保障缴费</t>
        </is>
      </c>
      <c r="C17" s="107" t="n">
        <v>1687.68</v>
      </c>
      <c r="D17" s="117" t="inlineStr">
        <is>
          <t>30211</t>
        </is>
      </c>
      <c r="E17" s="117" t="inlineStr">
        <is>
          <t xml:space="preserve">  差旅费</t>
        </is>
      </c>
      <c r="F17" s="6" t="inlineStr"/>
      <c r="G17" s="117" t="inlineStr">
        <is>
          <t>31011</t>
        </is>
      </c>
      <c r="H17" s="117" t="inlineStr">
        <is>
          <t xml:space="preserve">  地上附着物和青苗补偿</t>
        </is>
      </c>
      <c r="I17" s="6" t="inlineStr"/>
    </row>
    <row r="18" ht="20.15" customHeight="1">
      <c r="A18" s="116" t="inlineStr">
        <is>
          <t>30113</t>
        </is>
      </c>
      <c r="B18" s="117" t="inlineStr">
        <is>
          <t xml:space="preserve">  住房公积金</t>
        </is>
      </c>
      <c r="C18" s="107" t="n">
        <v>120888</v>
      </c>
      <c r="D18" s="117" t="inlineStr">
        <is>
          <t>30212</t>
        </is>
      </c>
      <c r="E18" s="117" t="inlineStr">
        <is>
          <t xml:space="preserve">  因公出国（境）费用</t>
        </is>
      </c>
      <c r="F18" s="6" t="inlineStr"/>
      <c r="G18" s="117" t="inlineStr">
        <is>
          <t>31012</t>
        </is>
      </c>
      <c r="H18" s="117" t="inlineStr">
        <is>
          <t xml:space="preserve">  拆迁补偿</t>
        </is>
      </c>
      <c r="I18" s="6" t="inlineStr"/>
    </row>
    <row r="19" ht="20.15" customHeight="1">
      <c r="A19" s="116" t="inlineStr">
        <is>
          <t>30114</t>
        </is>
      </c>
      <c r="B19" s="117" t="inlineStr">
        <is>
          <t xml:space="preserve">  医疗费</t>
        </is>
      </c>
      <c r="C19" s="6" t="inlineStr"/>
      <c r="D19" s="117" t="inlineStr">
        <is>
          <t>30213</t>
        </is>
      </c>
      <c r="E19" s="117" t="inlineStr">
        <is>
          <t xml:space="preserve">  维修(护)费</t>
        </is>
      </c>
      <c r="F19" s="6" t="inlineStr"/>
      <c r="G19" s="117" t="inlineStr">
        <is>
          <t>31013</t>
        </is>
      </c>
      <c r="H19" s="117" t="inlineStr">
        <is>
          <t xml:space="preserve">  公务用车购置</t>
        </is>
      </c>
      <c r="I19" s="6" t="inlineStr"/>
    </row>
    <row r="20" ht="20.15" customHeight="1">
      <c r="A20" s="116" t="inlineStr">
        <is>
          <t>30199</t>
        </is>
      </c>
      <c r="B20" s="117" t="inlineStr">
        <is>
          <t xml:space="preserve">  其他工资福利支出</t>
        </is>
      </c>
      <c r="C20" s="107" t="n">
        <v>5438638</v>
      </c>
      <c r="D20" s="117" t="inlineStr">
        <is>
          <t>30214</t>
        </is>
      </c>
      <c r="E20" s="117" t="inlineStr">
        <is>
          <t xml:space="preserve">  租赁费</t>
        </is>
      </c>
      <c r="F20" s="6" t="inlineStr"/>
      <c r="G20" s="117" t="inlineStr">
        <is>
          <t>31019</t>
        </is>
      </c>
      <c r="H20" s="117" t="inlineStr">
        <is>
          <t xml:space="preserve">  其他交通工具购置</t>
        </is>
      </c>
      <c r="I20" s="6" t="inlineStr"/>
    </row>
    <row r="21" ht="20.15" customHeight="1">
      <c r="A21" s="116" t="inlineStr">
        <is>
          <t>303</t>
        </is>
      </c>
      <c r="B21" s="117" t="inlineStr">
        <is>
          <t>对个人和家庭的补助</t>
        </is>
      </c>
      <c r="C21" s="6" t="inlineStr"/>
      <c r="D21" s="117" t="inlineStr">
        <is>
          <t>30215</t>
        </is>
      </c>
      <c r="E21" s="117" t="inlineStr">
        <is>
          <t xml:space="preserve">  会议费</t>
        </is>
      </c>
      <c r="F21" s="6" t="inlineStr"/>
      <c r="G21" s="117" t="inlineStr">
        <is>
          <t>31021</t>
        </is>
      </c>
      <c r="H21" s="117" t="inlineStr">
        <is>
          <t xml:space="preserve">  文物和陈列品购置</t>
        </is>
      </c>
      <c r="I21" s="6" t="inlineStr"/>
    </row>
    <row r="22" ht="20.15" customHeight="1">
      <c r="A22" s="116" t="inlineStr">
        <is>
          <t>30301</t>
        </is>
      </c>
      <c r="B22" s="117" t="inlineStr">
        <is>
          <t xml:space="preserve">  离休费</t>
        </is>
      </c>
      <c r="C22" s="6" t="inlineStr"/>
      <c r="D22" s="117" t="inlineStr">
        <is>
          <t>30216</t>
        </is>
      </c>
      <c r="E22" s="117" t="inlineStr">
        <is>
          <t xml:space="preserve">  培训费</t>
        </is>
      </c>
      <c r="F22" s="6" t="inlineStr"/>
      <c r="G22" s="117" t="inlineStr">
        <is>
          <t>31022</t>
        </is>
      </c>
      <c r="H22" s="117" t="inlineStr">
        <is>
          <t xml:space="preserve">  无形资产购置</t>
        </is>
      </c>
      <c r="I22" s="6" t="inlineStr"/>
    </row>
    <row r="23" ht="20.15" customHeight="1">
      <c r="A23" s="116" t="inlineStr">
        <is>
          <t>30302</t>
        </is>
      </c>
      <c r="B23" s="117" t="inlineStr">
        <is>
          <t xml:space="preserve">  退休费</t>
        </is>
      </c>
      <c r="C23" s="6" t="inlineStr"/>
      <c r="D23" s="117" t="inlineStr">
        <is>
          <t>30217</t>
        </is>
      </c>
      <c r="E23" s="117" t="inlineStr">
        <is>
          <t xml:space="preserve">  公务接待费</t>
        </is>
      </c>
      <c r="F23" s="6" t="inlineStr"/>
      <c r="G23" s="117" t="inlineStr">
        <is>
          <t>31099</t>
        </is>
      </c>
      <c r="H23" s="117" t="inlineStr">
        <is>
          <t xml:space="preserve">  其他资本性支出</t>
        </is>
      </c>
      <c r="I23" s="6" t="inlineStr"/>
    </row>
    <row r="24" ht="20.15" customHeight="1">
      <c r="A24" s="116" t="inlineStr">
        <is>
          <t>30303</t>
        </is>
      </c>
      <c r="B24" s="117" t="inlineStr">
        <is>
          <t xml:space="preserve">  退职（役）费</t>
        </is>
      </c>
      <c r="C24" s="6" t="inlineStr"/>
      <c r="D24" s="117" t="inlineStr">
        <is>
          <t>30218</t>
        </is>
      </c>
      <c r="E24" s="117" t="inlineStr">
        <is>
          <t xml:space="preserve">  专用材料费</t>
        </is>
      </c>
      <c r="F24" s="6" t="inlineStr"/>
      <c r="G24" s="117" t="inlineStr">
        <is>
          <t>312</t>
        </is>
      </c>
      <c r="H24" s="117" t="inlineStr">
        <is>
          <t>对企业补助</t>
        </is>
      </c>
      <c r="I24" s="6" t="inlineStr"/>
    </row>
    <row r="25" ht="20.15" customHeight="1">
      <c r="A25" s="116" t="inlineStr">
        <is>
          <t>30304</t>
        </is>
      </c>
      <c r="B25" s="117" t="inlineStr">
        <is>
          <t xml:space="preserve">  抚恤金</t>
        </is>
      </c>
      <c r="C25" s="6" t="inlineStr"/>
      <c r="D25" s="117" t="inlineStr">
        <is>
          <t>30224</t>
        </is>
      </c>
      <c r="E25" s="117" t="inlineStr">
        <is>
          <t xml:space="preserve">  被装购置费</t>
        </is>
      </c>
      <c r="F25" s="107" t="n">
        <v>225758</v>
      </c>
      <c r="G25" s="117" t="inlineStr">
        <is>
          <t>31201</t>
        </is>
      </c>
      <c r="H25" s="117" t="inlineStr">
        <is>
          <t xml:space="preserve">  资本金注入</t>
        </is>
      </c>
      <c r="I25" s="6" t="inlineStr"/>
    </row>
    <row r="26" ht="20.15" customHeight="1">
      <c r="A26" s="116" t="inlineStr">
        <is>
          <t>30305</t>
        </is>
      </c>
      <c r="B26" s="117" t="inlineStr">
        <is>
          <t xml:space="preserve">  生活补助</t>
        </is>
      </c>
      <c r="C26" s="6" t="inlineStr"/>
      <c r="D26" s="117" t="inlineStr">
        <is>
          <t>30225</t>
        </is>
      </c>
      <c r="E26" s="117" t="inlineStr">
        <is>
          <t xml:space="preserve">  专用燃料费</t>
        </is>
      </c>
      <c r="F26" s="6" t="inlineStr"/>
      <c r="G26" s="117" t="inlineStr">
        <is>
          <t>31203</t>
        </is>
      </c>
      <c r="H26" s="117" t="inlineStr">
        <is>
          <t xml:space="preserve">  政府投资基金股权投资</t>
        </is>
      </c>
      <c r="I26" s="6" t="inlineStr"/>
    </row>
    <row r="27" ht="20.15" customHeight="1">
      <c r="A27" s="116" t="inlineStr">
        <is>
          <t>30306</t>
        </is>
      </c>
      <c r="B27" s="117" t="inlineStr">
        <is>
          <t xml:space="preserve">  救济费</t>
        </is>
      </c>
      <c r="C27" s="6" t="inlineStr"/>
      <c r="D27" s="117" t="inlineStr">
        <is>
          <t>30226</t>
        </is>
      </c>
      <c r="E27" s="117" t="inlineStr">
        <is>
          <t xml:space="preserve">  劳务费</t>
        </is>
      </c>
      <c r="F27" s="6" t="inlineStr"/>
      <c r="G27" s="117" t="inlineStr">
        <is>
          <t>31204</t>
        </is>
      </c>
      <c r="H27" s="117" t="inlineStr">
        <is>
          <t xml:space="preserve">  费用补贴</t>
        </is>
      </c>
      <c r="I27" s="6" t="inlineStr"/>
    </row>
    <row r="28" ht="20.15" customHeight="1">
      <c r="A28" s="116" t="inlineStr">
        <is>
          <t>30307</t>
        </is>
      </c>
      <c r="B28" s="117" t="inlineStr">
        <is>
          <t xml:space="preserve">  医疗费补助</t>
        </is>
      </c>
      <c r="C28" s="6" t="inlineStr"/>
      <c r="D28" s="117" t="inlineStr">
        <is>
          <t>30227</t>
        </is>
      </c>
      <c r="E28" s="117" t="inlineStr">
        <is>
          <t xml:space="preserve">  委托业务费</t>
        </is>
      </c>
      <c r="F28" s="6" t="inlineStr"/>
      <c r="G28" s="117" t="inlineStr">
        <is>
          <t>31205</t>
        </is>
      </c>
      <c r="H28" s="117" t="inlineStr">
        <is>
          <t xml:space="preserve">  利息补贴</t>
        </is>
      </c>
      <c r="I28" s="6" t="inlineStr"/>
    </row>
    <row r="29" ht="20.15" customHeight="1">
      <c r="A29" s="116" t="inlineStr">
        <is>
          <t>30308</t>
        </is>
      </c>
      <c r="B29" s="117" t="inlineStr">
        <is>
          <t xml:space="preserve">  助学金</t>
        </is>
      </c>
      <c r="C29" s="6" t="inlineStr"/>
      <c r="D29" s="117" t="inlineStr">
        <is>
          <t>30228</t>
        </is>
      </c>
      <c r="E29" s="117" t="inlineStr">
        <is>
          <t xml:space="preserve">  工会经费</t>
        </is>
      </c>
      <c r="F29" s="6" t="inlineStr"/>
      <c r="G29" s="117" t="inlineStr">
        <is>
          <t>31299</t>
        </is>
      </c>
      <c r="H29" s="117" t="inlineStr">
        <is>
          <t xml:space="preserve">  其他对企业补助</t>
        </is>
      </c>
      <c r="I29" s="6" t="inlineStr"/>
    </row>
    <row r="30" ht="20.15" customHeight="1">
      <c r="A30" s="116" t="inlineStr">
        <is>
          <t>30309</t>
        </is>
      </c>
      <c r="B30" s="117" t="inlineStr">
        <is>
          <t xml:space="preserve">  奖励金</t>
        </is>
      </c>
      <c r="C30" s="6" t="inlineStr"/>
      <c r="D30" s="117" t="inlineStr">
        <is>
          <t>30229</t>
        </is>
      </c>
      <c r="E30" s="117" t="inlineStr">
        <is>
          <t xml:space="preserve">  福利费</t>
        </is>
      </c>
      <c r="F30" s="6" t="inlineStr"/>
      <c r="G30" s="117" t="inlineStr">
        <is>
          <t>399</t>
        </is>
      </c>
      <c r="H30" s="117" t="inlineStr">
        <is>
          <t>其他支出</t>
        </is>
      </c>
      <c r="I30" s="6" t="inlineStr"/>
    </row>
    <row r="31" ht="20.15" customHeight="1">
      <c r="A31" s="116" t="inlineStr">
        <is>
          <t>30310</t>
        </is>
      </c>
      <c r="B31" s="117" t="inlineStr">
        <is>
          <t xml:space="preserve">  个人农业生产补贴</t>
        </is>
      </c>
      <c r="C31" s="6" t="inlineStr"/>
      <c r="D31" s="117" t="inlineStr">
        <is>
          <t>30231</t>
        </is>
      </c>
      <c r="E31" s="117" t="inlineStr">
        <is>
          <t xml:space="preserve">  公务用车运行维护费</t>
        </is>
      </c>
      <c r="F31" s="6" t="inlineStr"/>
      <c r="G31" s="117" t="inlineStr">
        <is>
          <t>39907</t>
        </is>
      </c>
      <c r="H31" s="117" t="inlineStr">
        <is>
          <t xml:space="preserve">  国家赔偿费用支出</t>
        </is>
      </c>
      <c r="I31" s="6" t="inlineStr"/>
    </row>
    <row r="32" ht="20.15" customHeight="1">
      <c r="A32" s="116" t="inlineStr">
        <is>
          <t>30311</t>
        </is>
      </c>
      <c r="B32" s="117" t="inlineStr">
        <is>
          <t xml:space="preserve">  代缴社会保险费</t>
        </is>
      </c>
      <c r="C32" s="6" t="inlineStr"/>
      <c r="D32" s="117" t="inlineStr">
        <is>
          <t>30239</t>
        </is>
      </c>
      <c r="E32" s="117" t="inlineStr">
        <is>
          <t xml:space="preserve">  其他交通费用</t>
        </is>
      </c>
      <c r="F32" s="107" t="n">
        <v>72000</v>
      </c>
      <c r="G32" s="117" t="inlineStr">
        <is>
          <t>39908</t>
        </is>
      </c>
      <c r="H32" s="117" t="inlineStr">
        <is>
          <t xml:space="preserve">  对民间非营利组织和群众性自治组织补贴</t>
        </is>
      </c>
      <c r="I32" s="6" t="inlineStr"/>
    </row>
    <row r="33" ht="20.15" customHeight="1">
      <c r="A33" s="116" t="inlineStr">
        <is>
          <t>30399</t>
        </is>
      </c>
      <c r="B33" s="117" t="inlineStr">
        <is>
          <t xml:space="preserve">  其他个人和家庭的补助支出</t>
        </is>
      </c>
      <c r="C33" s="6" t="inlineStr"/>
      <c r="D33" s="117" t="inlineStr">
        <is>
          <t>30240</t>
        </is>
      </c>
      <c r="E33" s="117" t="inlineStr">
        <is>
          <t xml:space="preserve">  税金及附加费用</t>
        </is>
      </c>
      <c r="F33" s="6" t="inlineStr"/>
      <c r="G33" s="117" t="inlineStr">
        <is>
          <t>39909</t>
        </is>
      </c>
      <c r="H33" s="117" t="inlineStr">
        <is>
          <t xml:space="preserve">  经常性赠与</t>
        </is>
      </c>
      <c r="I33" s="6" t="inlineStr"/>
    </row>
    <row r="34" ht="20.15" customHeight="1">
      <c r="A34" s="116" t="inlineStr"/>
      <c r="B34" s="117" t="inlineStr"/>
      <c r="C34" s="6" t="inlineStr"/>
      <c r="D34" s="117" t="inlineStr">
        <is>
          <t>30299</t>
        </is>
      </c>
      <c r="E34" s="117" t="inlineStr">
        <is>
          <t xml:space="preserve">  其他商品和服务支出</t>
        </is>
      </c>
      <c r="F34" s="107" t="n">
        <v>35640</v>
      </c>
      <c r="G34" s="117" t="inlineStr">
        <is>
          <t>39910</t>
        </is>
      </c>
      <c r="H34" s="117" t="inlineStr">
        <is>
          <t xml:space="preserve">  资本性赠与</t>
        </is>
      </c>
      <c r="I34" s="6" t="inlineStr"/>
    </row>
    <row r="35" ht="20.15" customHeight="1">
      <c r="A35" s="116" t="inlineStr"/>
      <c r="B35" s="117" t="inlineStr"/>
      <c r="C35" s="6" t="inlineStr"/>
      <c r="D35" s="117" t="inlineStr">
        <is>
          <t>307</t>
        </is>
      </c>
      <c r="E35" s="117" t="inlineStr">
        <is>
          <t>债务利息及费用支出</t>
        </is>
      </c>
      <c r="F35" s="6" t="inlineStr"/>
      <c r="G35" s="117" t="inlineStr">
        <is>
          <t>39999</t>
        </is>
      </c>
      <c r="H35" s="117" t="inlineStr">
        <is>
          <t xml:space="preserve">  其他支出</t>
        </is>
      </c>
      <c r="I35" s="6" t="inlineStr"/>
    </row>
    <row r="36" ht="20.15" customHeight="1">
      <c r="A36" s="116" t="inlineStr"/>
      <c r="B36" s="117" t="inlineStr"/>
      <c r="C36" s="6" t="inlineStr"/>
      <c r="D36" s="117" t="inlineStr">
        <is>
          <t>30701</t>
        </is>
      </c>
      <c r="E36" s="117" t="inlineStr">
        <is>
          <t xml:space="preserve">  国内债务付息</t>
        </is>
      </c>
      <c r="F36" s="6" t="inlineStr"/>
      <c r="G36" s="117" t="inlineStr"/>
      <c r="H36" s="117" t="inlineStr"/>
      <c r="I36" s="6" t="inlineStr"/>
    </row>
    <row r="37" ht="20.15" customHeight="1">
      <c r="A37" s="116" t="inlineStr"/>
      <c r="B37" s="117" t="inlineStr"/>
      <c r="C37" s="6" t="inlineStr"/>
      <c r="D37" s="117" t="inlineStr">
        <is>
          <t>30702</t>
        </is>
      </c>
      <c r="E37" s="117" t="inlineStr">
        <is>
          <t xml:space="preserve">  国外债务付息</t>
        </is>
      </c>
      <c r="F37" s="6" t="inlineStr"/>
      <c r="G37" s="117" t="inlineStr"/>
      <c r="H37" s="117" t="inlineStr"/>
      <c r="I37" s="6" t="inlineStr"/>
    </row>
    <row r="38" ht="20.15" customHeight="1">
      <c r="A38" s="116" t="inlineStr"/>
      <c r="B38" s="117" t="inlineStr"/>
      <c r="C38" s="6" t="inlineStr"/>
      <c r="D38" s="117" t="inlineStr">
        <is>
          <t>30703</t>
        </is>
      </c>
      <c r="E38" s="117" t="inlineStr">
        <is>
          <t xml:space="preserve">  国内债务发行费用</t>
        </is>
      </c>
      <c r="F38" s="6" t="inlineStr"/>
      <c r="G38" s="117" t="inlineStr"/>
      <c r="H38" s="117" t="inlineStr"/>
      <c r="I38" s="6" t="inlineStr"/>
    </row>
    <row r="39" ht="20.15" customHeight="1">
      <c r="A39" s="116" t="inlineStr"/>
      <c r="B39" s="117" t="inlineStr"/>
      <c r="C39" s="6" t="inlineStr"/>
      <c r="D39" s="117" t="inlineStr">
        <is>
          <t>30704</t>
        </is>
      </c>
      <c r="E39" s="117" t="inlineStr">
        <is>
          <t xml:space="preserve">  国外债务发行费用</t>
        </is>
      </c>
      <c r="F39" s="6" t="inlineStr"/>
      <c r="G39" s="117" t="inlineStr"/>
      <c r="H39" s="117" t="inlineStr"/>
      <c r="I39" s="6" t="inlineStr"/>
    </row>
    <row r="40" ht="20.15" customHeight="1">
      <c r="A40" s="118" t="inlineStr">
        <is>
          <t>人员经费合计</t>
        </is>
      </c>
      <c r="B40" s="206" t="n"/>
      <c r="C40" s="107" t="n">
        <v>7157899.51</v>
      </c>
      <c r="D40" s="119" t="inlineStr">
        <is>
          <t>公用经费合计</t>
        </is>
      </c>
      <c r="E40" s="205" t="n"/>
      <c r="F40" s="205" t="n"/>
      <c r="G40" s="205" t="n"/>
      <c r="H40" s="206" t="n"/>
      <c r="I40" s="107" t="n">
        <v>333398</v>
      </c>
    </row>
    <row r="41" ht="20.15" customHeight="1">
      <c r="A41" s="116" t="inlineStr">
        <is>
          <t>注：本表反映部门本年度一般公共预算财政拨款基本支出经济分类支出情况。</t>
        </is>
      </c>
      <c r="B41" s="205" t="n"/>
      <c r="C41" s="205" t="n"/>
      <c r="D41" s="205" t="n"/>
      <c r="E41" s="205" t="n"/>
      <c r="F41" s="205" t="n"/>
      <c r="G41" s="205" t="n"/>
      <c r="H41" s="205" t="n"/>
      <c r="I41" s="206" t="n"/>
    </row>
  </sheetData>
  <mergeCells count="15">
    <mergeCell ref="A5:A6"/>
    <mergeCell ref="G5:G6"/>
    <mergeCell ref="E5:E6"/>
    <mergeCell ref="H5:H6"/>
    <mergeCell ref="A41:I41"/>
    <mergeCell ref="F5:F6"/>
    <mergeCell ref="D4:I4"/>
    <mergeCell ref="A1:I1"/>
    <mergeCell ref="D5:D6"/>
    <mergeCell ref="A40:B40"/>
    <mergeCell ref="A4:C4"/>
    <mergeCell ref="D40:H40"/>
    <mergeCell ref="B5:B6"/>
    <mergeCell ref="I5:I6"/>
    <mergeCell ref="C5:C6"/>
  </mergeCells>
  <pageMargins left="0.75" right="0.75" top="1" bottom="1" header="0.5" footer="0.5"/>
  <pageSetup orientation="portrait" paperSize="9"/>
</worksheet>
</file>

<file path=xl/worksheets/sheet7.xml><?xml version="1.0" encoding="utf-8"?>
<worksheet xmlns="http://schemas.openxmlformats.org/spreadsheetml/2006/main">
  <sheetPr>
    <outlinePr summaryBelow="1" summaryRight="1"/>
    <pageSetUpPr/>
  </sheetPr>
  <dimension ref="A1:L40"/>
  <sheetViews>
    <sheetView topLeftCell="G1" workbookViewId="0">
      <selection activeCell="A1" sqref="A1"/>
    </sheetView>
  </sheetViews>
  <sheetFormatPr baseColWidth="8" defaultColWidth="9" defaultRowHeight="12.5"/>
  <cols>
    <col width="9.54296875" customWidth="1" style="110" min="1" max="1"/>
    <col width="34.26953125" customWidth="1" style="110" min="2" max="2"/>
    <col width="17.1796875" customWidth="1" style="110" min="3" max="3"/>
    <col width="9.54296875" customWidth="1" style="110" min="4" max="4"/>
    <col width="23.54296875" customWidth="1" style="110" min="5" max="5"/>
    <col width="17.1796875" customWidth="1" style="110" min="6" max="6"/>
    <col width="9.54296875" customWidth="1" style="110" min="7" max="7"/>
    <col width="27.54296875" customWidth="1" style="110" min="8" max="8"/>
    <col width="17.1796875" customWidth="1" style="110" min="9" max="9"/>
    <col width="9.54296875" customWidth="1" style="110" min="10" max="10"/>
    <col width="42.1796875" customWidth="1" style="110" min="11" max="11"/>
    <col width="17.1796875" customWidth="1" style="110" min="12" max="12"/>
    <col width="9.7265625" customWidth="1" style="110" min="13" max="13"/>
    <col width="9" customWidth="1" style="110" min="14" max="16384"/>
  </cols>
  <sheetData>
    <row r="1" ht="27.5" customHeight="1">
      <c r="A1" s="109" t="inlineStr">
        <is>
          <t>一般公共预算财政拨款项目支出决算表</t>
        </is>
      </c>
    </row>
    <row r="2" ht="13" customHeight="1">
      <c r="L2" s="90" t="inlineStr">
        <is>
          <t>公开07表</t>
        </is>
      </c>
    </row>
    <row r="3" ht="13" customHeight="1">
      <c r="A3" s="8" t="inlineStr">
        <is>
          <t>编制单位：曲靖市公安局经济技术开发区交通警察大队</t>
        </is>
      </c>
      <c r="L3" s="90" t="inlineStr">
        <is>
          <t>金额单位：元</t>
        </is>
      </c>
    </row>
    <row r="4" ht="15.4" customHeight="1">
      <c r="A4" s="122" t="inlineStr">
        <is>
          <t>人员经费</t>
        </is>
      </c>
      <c r="B4" s="203" t="n"/>
      <c r="C4" s="204" t="n"/>
      <c r="D4" s="123" t="inlineStr">
        <is>
          <t>公用经费</t>
        </is>
      </c>
      <c r="E4" s="203" t="n"/>
      <c r="F4" s="203" t="n"/>
      <c r="G4" s="203" t="n"/>
      <c r="H4" s="203" t="n"/>
      <c r="I4" s="203" t="n"/>
      <c r="J4" s="203" t="n"/>
      <c r="K4" s="203" t="n"/>
      <c r="L4" s="204" t="n"/>
    </row>
    <row r="5" ht="15.4" customHeight="1">
      <c r="A5" s="128" t="inlineStr">
        <is>
          <t>科目编码</t>
        </is>
      </c>
      <c r="B5" s="126" t="inlineStr">
        <is>
          <t>科目名称</t>
        </is>
      </c>
      <c r="C5" s="126" t="inlineStr">
        <is>
          <t>金额</t>
        </is>
      </c>
      <c r="D5" s="126" t="inlineStr">
        <is>
          <t>科目编码</t>
        </is>
      </c>
      <c r="E5" s="126" t="inlineStr">
        <is>
          <t>科目名称</t>
        </is>
      </c>
      <c r="F5" s="126" t="inlineStr">
        <is>
          <t>金额</t>
        </is>
      </c>
      <c r="G5" s="126" t="inlineStr">
        <is>
          <t>科目编码</t>
        </is>
      </c>
      <c r="H5" s="126" t="inlineStr">
        <is>
          <t>科目名称</t>
        </is>
      </c>
      <c r="I5" s="126" t="inlineStr">
        <is>
          <t>金额</t>
        </is>
      </c>
      <c r="J5" s="126" t="inlineStr">
        <is>
          <t>科目编码</t>
        </is>
      </c>
      <c r="K5" s="126" t="inlineStr">
        <is>
          <t>科目名称</t>
        </is>
      </c>
      <c r="L5" s="126" t="inlineStr">
        <is>
          <t>金额</t>
        </is>
      </c>
    </row>
    <row r="6" ht="15.4" customHeight="1">
      <c r="A6" s="113" t="inlineStr">
        <is>
          <t>301</t>
        </is>
      </c>
      <c r="B6" s="114" t="inlineStr">
        <is>
          <t>工资福利支出</t>
        </is>
      </c>
      <c r="C6" s="126" t="inlineStr"/>
      <c r="D6" s="114" t="inlineStr">
        <is>
          <t>302</t>
        </is>
      </c>
      <c r="E6" s="114" t="inlineStr">
        <is>
          <t>商品和服务支出</t>
        </is>
      </c>
      <c r="F6" s="105" t="inlineStr">
        <is>
          <t>7,021,201.50</t>
        </is>
      </c>
      <c r="G6" s="114" t="inlineStr">
        <is>
          <t>309</t>
        </is>
      </c>
      <c r="H6" s="114" t="inlineStr">
        <is>
          <t>资本性支出（基本建设）</t>
        </is>
      </c>
      <c r="I6" s="105" t="inlineStr"/>
      <c r="J6" s="114" t="inlineStr">
        <is>
          <t>311</t>
        </is>
      </c>
      <c r="K6" s="114" t="inlineStr">
        <is>
          <t>对企业补助（基本建设）</t>
        </is>
      </c>
      <c r="L6" s="105" t="inlineStr"/>
    </row>
    <row r="7" ht="15.4" customHeight="1">
      <c r="A7" s="113" t="inlineStr">
        <is>
          <t>30101</t>
        </is>
      </c>
      <c r="B7" s="114" t="inlineStr">
        <is>
          <t xml:space="preserve">  基本工资</t>
        </is>
      </c>
      <c r="C7" s="126" t="inlineStr"/>
      <c r="D7" s="114" t="inlineStr">
        <is>
          <t>30201</t>
        </is>
      </c>
      <c r="E7" s="114" t="inlineStr">
        <is>
          <t xml:space="preserve">  办公费</t>
        </is>
      </c>
      <c r="F7" s="105" t="inlineStr">
        <is>
          <t>122,284.74</t>
        </is>
      </c>
      <c r="G7" s="114" t="inlineStr">
        <is>
          <t>30901</t>
        </is>
      </c>
      <c r="H7" s="114" t="inlineStr">
        <is>
          <t xml:space="preserve">  房屋建筑物购建</t>
        </is>
      </c>
      <c r="I7" s="105" t="inlineStr"/>
      <c r="J7" s="114" t="inlineStr">
        <is>
          <t>31101</t>
        </is>
      </c>
      <c r="K7" s="114" t="inlineStr">
        <is>
          <t xml:space="preserve">  资本金注入</t>
        </is>
      </c>
      <c r="L7" s="105" t="inlineStr"/>
    </row>
    <row r="8" ht="15.4" customHeight="1">
      <c r="A8" s="113" t="inlineStr">
        <is>
          <t>30102</t>
        </is>
      </c>
      <c r="B8" s="114" t="inlineStr">
        <is>
          <t xml:space="preserve">  津贴补贴</t>
        </is>
      </c>
      <c r="C8" s="126" t="inlineStr"/>
      <c r="D8" s="114" t="inlineStr">
        <is>
          <t>30202</t>
        </is>
      </c>
      <c r="E8" s="114" t="inlineStr">
        <is>
          <t xml:space="preserve">  印刷费</t>
        </is>
      </c>
      <c r="F8" s="105" t="inlineStr">
        <is>
          <t>3,000.00</t>
        </is>
      </c>
      <c r="G8" s="114" t="inlineStr">
        <is>
          <t>30902</t>
        </is>
      </c>
      <c r="H8" s="114" t="inlineStr">
        <is>
          <t xml:space="preserve">  办公设备购置</t>
        </is>
      </c>
      <c r="I8" s="105" t="inlineStr"/>
      <c r="J8" s="114" t="inlineStr">
        <is>
          <t>31199</t>
        </is>
      </c>
      <c r="K8" s="114" t="inlineStr">
        <is>
          <t xml:space="preserve">  其他对企业补助</t>
        </is>
      </c>
      <c r="L8" s="105" t="inlineStr"/>
    </row>
    <row r="9" ht="15.4" customHeight="1">
      <c r="A9" s="113" t="inlineStr">
        <is>
          <t>30103</t>
        </is>
      </c>
      <c r="B9" s="114" t="inlineStr">
        <is>
          <t xml:space="preserve">  奖金</t>
        </is>
      </c>
      <c r="C9" s="126" t="inlineStr"/>
      <c r="D9" s="114" t="inlineStr">
        <is>
          <t>30203</t>
        </is>
      </c>
      <c r="E9" s="114" t="inlineStr">
        <is>
          <t xml:space="preserve">  咨询费</t>
        </is>
      </c>
      <c r="F9" s="105" t="inlineStr"/>
      <c r="G9" s="114" t="inlineStr">
        <is>
          <t>30903</t>
        </is>
      </c>
      <c r="H9" s="114" t="inlineStr">
        <is>
          <t xml:space="preserve">  专用设备购置</t>
        </is>
      </c>
      <c r="I9" s="105" t="inlineStr"/>
      <c r="J9" s="114" t="inlineStr">
        <is>
          <t>312</t>
        </is>
      </c>
      <c r="K9" s="114" t="inlineStr">
        <is>
          <t>对企业补助</t>
        </is>
      </c>
      <c r="L9" s="126" t="inlineStr"/>
    </row>
    <row r="10" ht="15.4" customHeight="1">
      <c r="A10" s="113" t="inlineStr">
        <is>
          <t>30106</t>
        </is>
      </c>
      <c r="B10" s="114" t="inlineStr">
        <is>
          <t xml:space="preserve">  伙食补助费</t>
        </is>
      </c>
      <c r="C10" s="126" t="inlineStr"/>
      <c r="D10" s="114" t="inlineStr">
        <is>
          <t>30204</t>
        </is>
      </c>
      <c r="E10" s="114" t="inlineStr">
        <is>
          <t xml:space="preserve">  手续费</t>
        </is>
      </c>
      <c r="F10" s="105" t="inlineStr"/>
      <c r="G10" s="114" t="inlineStr">
        <is>
          <t>30905</t>
        </is>
      </c>
      <c r="H10" s="114" t="inlineStr">
        <is>
          <t xml:space="preserve">  基础设施建设</t>
        </is>
      </c>
      <c r="I10" s="105" t="inlineStr"/>
      <c r="J10" s="114" t="inlineStr">
        <is>
          <t>31201</t>
        </is>
      </c>
      <c r="K10" s="114" t="inlineStr">
        <is>
          <t xml:space="preserve">  资本金注入</t>
        </is>
      </c>
      <c r="L10" s="126" t="inlineStr"/>
    </row>
    <row r="11" ht="15.4" customHeight="1">
      <c r="A11" s="113" t="inlineStr">
        <is>
          <t>30107</t>
        </is>
      </c>
      <c r="B11" s="114" t="inlineStr">
        <is>
          <t xml:space="preserve">  绩效工资</t>
        </is>
      </c>
      <c r="C11" s="126" t="inlineStr"/>
      <c r="D11" s="114" t="inlineStr">
        <is>
          <t>30205</t>
        </is>
      </c>
      <c r="E11" s="114" t="inlineStr">
        <is>
          <t xml:space="preserve">  水费</t>
        </is>
      </c>
      <c r="F11" s="105" t="inlineStr">
        <is>
          <t>20,785.00</t>
        </is>
      </c>
      <c r="G11" s="114" t="inlineStr">
        <is>
          <t>30906</t>
        </is>
      </c>
      <c r="H11" s="114" t="inlineStr">
        <is>
          <t xml:space="preserve">  大型修缮</t>
        </is>
      </c>
      <c r="I11" s="105" t="inlineStr"/>
      <c r="J11" s="114" t="inlineStr">
        <is>
          <t>31203</t>
        </is>
      </c>
      <c r="K11" s="114" t="inlineStr">
        <is>
          <t xml:space="preserve">  政府投资基金股权投资</t>
        </is>
      </c>
      <c r="L11" s="126" t="inlineStr"/>
    </row>
    <row r="12" ht="15.4" customHeight="1">
      <c r="A12" s="113" t="inlineStr">
        <is>
          <t>30108</t>
        </is>
      </c>
      <c r="B12" s="114" t="inlineStr">
        <is>
          <t xml:space="preserve">  机关事业单位基本养老保险缴费</t>
        </is>
      </c>
      <c r="C12" s="126" t="inlineStr"/>
      <c r="D12" s="114" t="inlineStr">
        <is>
          <t>30206</t>
        </is>
      </c>
      <c r="E12" s="114" t="inlineStr">
        <is>
          <t xml:space="preserve">  电费</t>
        </is>
      </c>
      <c r="F12" s="105" t="inlineStr">
        <is>
          <t>55,163.97</t>
        </is>
      </c>
      <c r="G12" s="114" t="inlineStr">
        <is>
          <t>30907</t>
        </is>
      </c>
      <c r="H12" s="114" t="inlineStr">
        <is>
          <t xml:space="preserve">  信息网络及软件购置更新</t>
        </is>
      </c>
      <c r="I12" s="105" t="inlineStr"/>
      <c r="J12" s="114" t="inlineStr">
        <is>
          <t>31204</t>
        </is>
      </c>
      <c r="K12" s="114" t="inlineStr">
        <is>
          <t xml:space="preserve">  费用补贴</t>
        </is>
      </c>
      <c r="L12" s="126" t="inlineStr"/>
    </row>
    <row r="13" ht="15.4" customHeight="1">
      <c r="A13" s="113" t="inlineStr">
        <is>
          <t>30109</t>
        </is>
      </c>
      <c r="B13" s="114" t="inlineStr">
        <is>
          <t xml:space="preserve">  职业年金缴费</t>
        </is>
      </c>
      <c r="C13" s="126" t="inlineStr"/>
      <c r="D13" s="114" t="inlineStr">
        <is>
          <t>30207</t>
        </is>
      </c>
      <c r="E13" s="114" t="inlineStr">
        <is>
          <t xml:space="preserve">  邮电费</t>
        </is>
      </c>
      <c r="F13" s="105" t="inlineStr">
        <is>
          <t>281,582.94</t>
        </is>
      </c>
      <c r="G13" s="114" t="inlineStr">
        <is>
          <t>30908</t>
        </is>
      </c>
      <c r="H13" s="114" t="inlineStr">
        <is>
          <t xml:space="preserve">  物资储备</t>
        </is>
      </c>
      <c r="I13" s="105" t="inlineStr"/>
      <c r="J13" s="114" t="inlineStr">
        <is>
          <t>31205</t>
        </is>
      </c>
      <c r="K13" s="114" t="inlineStr">
        <is>
          <t xml:space="preserve">  利息补贴</t>
        </is>
      </c>
      <c r="L13" s="126" t="inlineStr"/>
    </row>
    <row r="14" ht="15.4" customHeight="1">
      <c r="A14" s="113" t="inlineStr">
        <is>
          <t>30110</t>
        </is>
      </c>
      <c r="B14" s="114" t="inlineStr">
        <is>
          <t xml:space="preserve">  职工基本医疗保险缴费</t>
        </is>
      </c>
      <c r="C14" s="126" t="inlineStr"/>
      <c r="D14" s="114" t="inlineStr">
        <is>
          <t>30208</t>
        </is>
      </c>
      <c r="E14" s="114" t="inlineStr">
        <is>
          <t xml:space="preserve">  取暖费</t>
        </is>
      </c>
      <c r="F14" s="105" t="inlineStr"/>
      <c r="G14" s="114" t="inlineStr">
        <is>
          <t>30913</t>
        </is>
      </c>
      <c r="H14" s="114" t="inlineStr">
        <is>
          <t xml:space="preserve">  公务用车购置</t>
        </is>
      </c>
      <c r="I14" s="105" t="inlineStr"/>
      <c r="J14" s="114" t="inlineStr">
        <is>
          <t>31299</t>
        </is>
      </c>
      <c r="K14" s="114" t="inlineStr">
        <is>
          <t xml:space="preserve">  其他对企业补助</t>
        </is>
      </c>
      <c r="L14" s="126" t="inlineStr"/>
    </row>
    <row r="15" ht="15.4" customHeight="1">
      <c r="A15" s="113" t="inlineStr">
        <is>
          <t>30111</t>
        </is>
      </c>
      <c r="B15" s="114" t="inlineStr">
        <is>
          <t xml:space="preserve">  公务员医疗补助缴费</t>
        </is>
      </c>
      <c r="C15" s="126" t="inlineStr"/>
      <c r="D15" s="114" t="inlineStr">
        <is>
          <t>30209</t>
        </is>
      </c>
      <c r="E15" s="114" t="inlineStr">
        <is>
          <t xml:space="preserve">  物业管理费</t>
        </is>
      </c>
      <c r="F15" s="105" t="inlineStr"/>
      <c r="G15" s="114" t="inlineStr">
        <is>
          <t>30919</t>
        </is>
      </c>
      <c r="H15" s="114" t="inlineStr">
        <is>
          <t xml:space="preserve">  其他交通工具购置</t>
        </is>
      </c>
      <c r="I15" s="105" t="inlineStr"/>
      <c r="J15" s="114" t="inlineStr">
        <is>
          <t>313</t>
        </is>
      </c>
      <c r="K15" s="114" t="inlineStr">
        <is>
          <t>对社会保障基金补助</t>
        </is>
      </c>
      <c r="L15" s="126" t="inlineStr"/>
    </row>
    <row r="16" ht="15.4" customHeight="1">
      <c r="A16" s="113" t="inlineStr">
        <is>
          <t>30112</t>
        </is>
      </c>
      <c r="B16" s="114" t="inlineStr">
        <is>
          <t xml:space="preserve">  其他社会保障缴费</t>
        </is>
      </c>
      <c r="C16" s="126" t="inlineStr"/>
      <c r="D16" s="114" t="inlineStr">
        <is>
          <t>30211</t>
        </is>
      </c>
      <c r="E16" s="114" t="inlineStr">
        <is>
          <t xml:space="preserve">  差旅费</t>
        </is>
      </c>
      <c r="F16" s="105" t="inlineStr">
        <is>
          <t>1,919.00</t>
        </is>
      </c>
      <c r="G16" s="114" t="inlineStr">
        <is>
          <t>20921</t>
        </is>
      </c>
      <c r="H16" s="114" t="inlineStr">
        <is>
          <t xml:space="preserve">  文物和陈列品购置</t>
        </is>
      </c>
      <c r="I16" s="105" t="inlineStr"/>
      <c r="J16" s="114" t="inlineStr">
        <is>
          <t>31302</t>
        </is>
      </c>
      <c r="K16" s="114" t="inlineStr">
        <is>
          <t xml:space="preserve">  对社会保险基金补助</t>
        </is>
      </c>
      <c r="L16" s="126" t="inlineStr"/>
    </row>
    <row r="17" ht="15.4" customHeight="1">
      <c r="A17" s="113" t="inlineStr">
        <is>
          <t>30113</t>
        </is>
      </c>
      <c r="B17" s="114" t="inlineStr">
        <is>
          <t xml:space="preserve">  住房公积金</t>
        </is>
      </c>
      <c r="C17" s="126" t="inlineStr"/>
      <c r="D17" s="114" t="inlineStr">
        <is>
          <t>30212</t>
        </is>
      </c>
      <c r="E17" s="114" t="inlineStr">
        <is>
          <t xml:space="preserve">  因公出国（境）费用</t>
        </is>
      </c>
      <c r="F17" s="105" t="inlineStr"/>
      <c r="G17" s="114" t="inlineStr">
        <is>
          <t>30922</t>
        </is>
      </c>
      <c r="H17" s="114" t="inlineStr">
        <is>
          <t xml:space="preserve">  无形资产购置</t>
        </is>
      </c>
      <c r="I17" s="105" t="inlineStr"/>
      <c r="J17" s="114" t="inlineStr">
        <is>
          <t>31303</t>
        </is>
      </c>
      <c r="K17" s="114" t="inlineStr">
        <is>
          <t xml:space="preserve">  补充全国社会保障基金</t>
        </is>
      </c>
      <c r="L17" s="126" t="inlineStr"/>
    </row>
    <row r="18" ht="15.4" customHeight="1">
      <c r="A18" s="113" t="inlineStr">
        <is>
          <t>30114</t>
        </is>
      </c>
      <c r="B18" s="114" t="inlineStr">
        <is>
          <t xml:space="preserve">  医疗费</t>
        </is>
      </c>
      <c r="C18" s="126" t="inlineStr"/>
      <c r="D18" s="114" t="inlineStr">
        <is>
          <t>30213</t>
        </is>
      </c>
      <c r="E18" s="114" t="inlineStr">
        <is>
          <t xml:space="preserve">  维修(护)费</t>
        </is>
      </c>
      <c r="F18" s="105" t="inlineStr">
        <is>
          <t>4,945,303.24</t>
        </is>
      </c>
      <c r="G18" s="114" t="inlineStr">
        <is>
          <t>30999</t>
        </is>
      </c>
      <c r="H18" s="114" t="inlineStr">
        <is>
          <t xml:space="preserve">  其他基本建设支出</t>
        </is>
      </c>
      <c r="I18" s="105" t="inlineStr"/>
      <c r="J18" s="114" t="inlineStr">
        <is>
          <t>31304</t>
        </is>
      </c>
      <c r="K18" s="114" t="inlineStr">
        <is>
          <t xml:space="preserve">  对机关事业单位职业年金的补助</t>
        </is>
      </c>
      <c r="L18" s="126" t="inlineStr"/>
    </row>
    <row r="19" ht="15.4" customHeight="1">
      <c r="A19" s="113" t="inlineStr">
        <is>
          <t>30199</t>
        </is>
      </c>
      <c r="B19" s="114" t="inlineStr">
        <is>
          <t xml:space="preserve">  其他工资福利支出</t>
        </is>
      </c>
      <c r="C19" s="126" t="inlineStr"/>
      <c r="D19" s="114" t="inlineStr">
        <is>
          <t>30214</t>
        </is>
      </c>
      <c r="E19" s="114" t="inlineStr">
        <is>
          <t xml:space="preserve">  租赁费</t>
        </is>
      </c>
      <c r="F19" s="105" t="inlineStr">
        <is>
          <t>241,770.25</t>
        </is>
      </c>
      <c r="G19" s="114" t="inlineStr">
        <is>
          <t>310</t>
        </is>
      </c>
      <c r="H19" s="114" t="inlineStr">
        <is>
          <t>资本性支出</t>
        </is>
      </c>
      <c r="I19" s="105" t="inlineStr">
        <is>
          <t>558,710.00</t>
        </is>
      </c>
      <c r="J19" s="114" t="inlineStr">
        <is>
          <t>399</t>
        </is>
      </c>
      <c r="K19" s="114" t="inlineStr">
        <is>
          <t>其他支出</t>
        </is>
      </c>
      <c r="L19" s="126" t="inlineStr"/>
    </row>
    <row r="20" ht="15.4" customHeight="1">
      <c r="A20" s="113" t="inlineStr">
        <is>
          <t>303</t>
        </is>
      </c>
      <c r="B20" s="114" t="inlineStr">
        <is>
          <t>对个人和家庭的补助</t>
        </is>
      </c>
      <c r="C20" s="126" t="inlineStr"/>
      <c r="D20" s="114" t="inlineStr">
        <is>
          <t>30215</t>
        </is>
      </c>
      <c r="E20" s="114" t="inlineStr">
        <is>
          <t xml:space="preserve">  会议费</t>
        </is>
      </c>
      <c r="F20" s="105" t="inlineStr"/>
      <c r="G20" s="114" t="inlineStr">
        <is>
          <t>31001</t>
        </is>
      </c>
      <c r="H20" s="114" t="inlineStr">
        <is>
          <t xml:space="preserve">  房屋建筑物购建</t>
        </is>
      </c>
      <c r="I20" s="105" t="inlineStr"/>
      <c r="J20" s="114" t="inlineStr">
        <is>
          <t>39907</t>
        </is>
      </c>
      <c r="K20" s="114" t="inlineStr">
        <is>
          <t xml:space="preserve">  国家赔偿费用支出</t>
        </is>
      </c>
      <c r="L20" s="126" t="inlineStr"/>
    </row>
    <row r="21" ht="15.4" customHeight="1">
      <c r="A21" s="113" t="inlineStr">
        <is>
          <t>30301</t>
        </is>
      </c>
      <c r="B21" s="114" t="inlineStr">
        <is>
          <t xml:space="preserve">  离休费</t>
        </is>
      </c>
      <c r="C21" s="126" t="inlineStr"/>
      <c r="D21" s="114" t="inlineStr">
        <is>
          <t>30216</t>
        </is>
      </c>
      <c r="E21" s="114" t="inlineStr">
        <is>
          <t xml:space="preserve">  培训费</t>
        </is>
      </c>
      <c r="F21" s="105" t="inlineStr"/>
      <c r="G21" s="114" t="inlineStr">
        <is>
          <t>31002</t>
        </is>
      </c>
      <c r="H21" s="114" t="inlineStr">
        <is>
          <t xml:space="preserve">  办公设备购置</t>
        </is>
      </c>
      <c r="I21" s="105" t="inlineStr">
        <is>
          <t>77,150.00</t>
        </is>
      </c>
      <c r="J21" s="114" t="inlineStr">
        <is>
          <t>39908</t>
        </is>
      </c>
      <c r="K21" s="114" t="inlineStr">
        <is>
          <t xml:space="preserve">  对民间非营利组织和群众性自治组织补贴</t>
        </is>
      </c>
      <c r="L21" s="105" t="inlineStr"/>
    </row>
    <row r="22" ht="15.4" customHeight="1">
      <c r="A22" s="113" t="inlineStr">
        <is>
          <t>30302</t>
        </is>
      </c>
      <c r="B22" s="114" t="inlineStr">
        <is>
          <t xml:space="preserve">  退休费</t>
        </is>
      </c>
      <c r="C22" s="126" t="inlineStr"/>
      <c r="D22" s="114" t="inlineStr">
        <is>
          <t>30217</t>
        </is>
      </c>
      <c r="E22" s="114" t="inlineStr">
        <is>
          <t xml:space="preserve">  公务接待费</t>
        </is>
      </c>
      <c r="F22" s="105" t="inlineStr">
        <is>
          <t>6,148.00</t>
        </is>
      </c>
      <c r="G22" s="114" t="inlineStr">
        <is>
          <t>31003</t>
        </is>
      </c>
      <c r="H22" s="114" t="inlineStr">
        <is>
          <t xml:space="preserve">  专用设备购置</t>
        </is>
      </c>
      <c r="I22" s="105" t="inlineStr"/>
      <c r="J22" s="114" t="inlineStr">
        <is>
          <t>39909</t>
        </is>
      </c>
      <c r="K22" s="114" t="inlineStr">
        <is>
          <t xml:space="preserve">  经常性赠与</t>
        </is>
      </c>
      <c r="L22" s="105" t="inlineStr"/>
    </row>
    <row r="23" ht="15.4" customHeight="1">
      <c r="A23" s="113" t="inlineStr">
        <is>
          <t>30303</t>
        </is>
      </c>
      <c r="B23" s="114" t="inlineStr">
        <is>
          <t xml:space="preserve">  退职（役）费</t>
        </is>
      </c>
      <c r="C23" s="126" t="inlineStr"/>
      <c r="D23" s="114" t="inlineStr">
        <is>
          <t>30218</t>
        </is>
      </c>
      <c r="E23" s="114" t="inlineStr">
        <is>
          <t xml:space="preserve">  专用材料费</t>
        </is>
      </c>
      <c r="F23" s="105" t="inlineStr">
        <is>
          <t>129,923.04</t>
        </is>
      </c>
      <c r="G23" s="114" t="inlineStr">
        <is>
          <t>31005</t>
        </is>
      </c>
      <c r="H23" s="114" t="inlineStr">
        <is>
          <t xml:space="preserve">  基础设施建设</t>
        </is>
      </c>
      <c r="I23" s="105" t="inlineStr"/>
      <c r="J23" s="114" t="inlineStr">
        <is>
          <t>39910</t>
        </is>
      </c>
      <c r="K23" s="114" t="inlineStr">
        <is>
          <t xml:space="preserve">  资本性赠与</t>
        </is>
      </c>
      <c r="L23" s="105" t="inlineStr"/>
    </row>
    <row r="24" ht="15.4" customHeight="1">
      <c r="A24" s="113" t="inlineStr">
        <is>
          <t>30304</t>
        </is>
      </c>
      <c r="B24" s="114" t="inlineStr">
        <is>
          <t xml:space="preserve">  抚恤金</t>
        </is>
      </c>
      <c r="C24" s="126" t="inlineStr"/>
      <c r="D24" s="114" t="inlineStr">
        <is>
          <t>30224</t>
        </is>
      </c>
      <c r="E24" s="114" t="inlineStr">
        <is>
          <t xml:space="preserve">  被装购置费</t>
        </is>
      </c>
      <c r="F24" s="105" t="inlineStr">
        <is>
          <t>65,554.76</t>
        </is>
      </c>
      <c r="G24" s="114" t="inlineStr">
        <is>
          <t>31006</t>
        </is>
      </c>
      <c r="H24" s="114" t="inlineStr">
        <is>
          <t xml:space="preserve">  大型修缮</t>
        </is>
      </c>
      <c r="I24" s="105" t="inlineStr"/>
      <c r="J24" s="114" t="inlineStr">
        <is>
          <t>39999</t>
        </is>
      </c>
      <c r="K24" s="114" t="inlineStr">
        <is>
          <t xml:space="preserve">  其他支出</t>
        </is>
      </c>
      <c r="L24" s="105" t="inlineStr"/>
    </row>
    <row r="25" ht="15.4" customHeight="1">
      <c r="A25" s="113" t="inlineStr">
        <is>
          <t>30305</t>
        </is>
      </c>
      <c r="B25" s="114" t="inlineStr">
        <is>
          <t xml:space="preserve">  生活补助</t>
        </is>
      </c>
      <c r="C25" s="126" t="inlineStr"/>
      <c r="D25" s="114" t="inlineStr">
        <is>
          <t>30225</t>
        </is>
      </c>
      <c r="E25" s="114" t="inlineStr">
        <is>
          <t xml:space="preserve">  专用燃料费</t>
        </is>
      </c>
      <c r="F25" s="105" t="inlineStr"/>
      <c r="G25" s="114" t="inlineStr">
        <is>
          <t>31007</t>
        </is>
      </c>
      <c r="H25" s="114" t="inlineStr">
        <is>
          <t xml:space="preserve">  信息网络及软件购置更新</t>
        </is>
      </c>
      <c r="I25" s="105" t="inlineStr"/>
      <c r="J25" s="114" t="inlineStr"/>
      <c r="K25" s="114" t="inlineStr"/>
      <c r="L25" s="126" t="inlineStr"/>
    </row>
    <row r="26" ht="15.4" customHeight="1">
      <c r="A26" s="113" t="inlineStr">
        <is>
          <t>30306</t>
        </is>
      </c>
      <c r="B26" s="114" t="inlineStr">
        <is>
          <t xml:space="preserve">  救济费</t>
        </is>
      </c>
      <c r="C26" s="126" t="inlineStr"/>
      <c r="D26" s="114" t="inlineStr">
        <is>
          <t>30226</t>
        </is>
      </c>
      <c r="E26" s="114" t="inlineStr">
        <is>
          <t xml:space="preserve">  劳务费</t>
        </is>
      </c>
      <c r="F26" s="105" t="inlineStr">
        <is>
          <t>36,000.00</t>
        </is>
      </c>
      <c r="G26" s="114" t="inlineStr">
        <is>
          <t>31008</t>
        </is>
      </c>
      <c r="H26" s="114" t="inlineStr">
        <is>
          <t xml:space="preserve">  物资储备</t>
        </is>
      </c>
      <c r="I26" s="105" t="inlineStr"/>
      <c r="J26" s="114" t="inlineStr"/>
      <c r="K26" s="114" t="inlineStr"/>
      <c r="L26" s="126" t="inlineStr"/>
    </row>
    <row r="27" ht="15.4" customHeight="1">
      <c r="A27" s="113" t="inlineStr">
        <is>
          <t>30307</t>
        </is>
      </c>
      <c r="B27" s="114" t="inlineStr">
        <is>
          <t xml:space="preserve">  医疗费补助</t>
        </is>
      </c>
      <c r="C27" s="126" t="inlineStr"/>
      <c r="D27" s="114" t="inlineStr">
        <is>
          <t>30227</t>
        </is>
      </c>
      <c r="E27" s="114" t="inlineStr">
        <is>
          <t xml:space="preserve">  委托业务费</t>
        </is>
      </c>
      <c r="F27" s="105" t="inlineStr">
        <is>
          <t>892,076.27</t>
        </is>
      </c>
      <c r="G27" s="114" t="inlineStr">
        <is>
          <t>31009</t>
        </is>
      </c>
      <c r="H27" s="114" t="inlineStr">
        <is>
          <t xml:space="preserve">  土地补偿</t>
        </is>
      </c>
      <c r="I27" s="105" t="inlineStr"/>
      <c r="J27" s="114" t="inlineStr"/>
      <c r="K27" s="114" t="inlineStr"/>
      <c r="L27" s="126" t="inlineStr"/>
    </row>
    <row r="28" ht="15.4" customHeight="1">
      <c r="A28" s="113" t="inlineStr">
        <is>
          <t>30308</t>
        </is>
      </c>
      <c r="B28" s="114" t="inlineStr">
        <is>
          <t xml:space="preserve">  助学金</t>
        </is>
      </c>
      <c r="C28" s="126" t="inlineStr"/>
      <c r="D28" s="114" t="inlineStr">
        <is>
          <t>30228</t>
        </is>
      </c>
      <c r="E28" s="114" t="inlineStr">
        <is>
          <t xml:space="preserve">  工会经费</t>
        </is>
      </c>
      <c r="F28" s="105" t="inlineStr"/>
      <c r="G28" s="114" t="inlineStr">
        <is>
          <t>31010</t>
        </is>
      </c>
      <c r="H28" s="114" t="inlineStr">
        <is>
          <t xml:space="preserve">  安置补助</t>
        </is>
      </c>
      <c r="I28" s="105" t="inlineStr"/>
      <c r="J28" s="114" t="inlineStr"/>
      <c r="K28" s="114" t="inlineStr"/>
      <c r="L28" s="126" t="inlineStr"/>
    </row>
    <row r="29" ht="15.4" customHeight="1">
      <c r="A29" s="113" t="inlineStr">
        <is>
          <t>30309</t>
        </is>
      </c>
      <c r="B29" s="114" t="inlineStr">
        <is>
          <t xml:space="preserve">  奖励金</t>
        </is>
      </c>
      <c r="C29" s="126" t="inlineStr"/>
      <c r="D29" s="114" t="inlineStr">
        <is>
          <t>30229</t>
        </is>
      </c>
      <c r="E29" s="114" t="inlineStr">
        <is>
          <t xml:space="preserve">  福利费</t>
        </is>
      </c>
      <c r="F29" s="105" t="inlineStr"/>
      <c r="G29" s="114" t="inlineStr">
        <is>
          <t>31011</t>
        </is>
      </c>
      <c r="H29" s="114" t="inlineStr">
        <is>
          <t xml:space="preserve">  地上附着物和青苗补偿</t>
        </is>
      </c>
      <c r="I29" s="105" t="inlineStr"/>
      <c r="J29" s="114" t="inlineStr"/>
      <c r="K29" s="114" t="inlineStr"/>
      <c r="L29" s="126" t="inlineStr"/>
    </row>
    <row r="30" ht="15.4" customHeight="1">
      <c r="A30" s="113" t="inlineStr">
        <is>
          <t>30310</t>
        </is>
      </c>
      <c r="B30" s="114" t="inlineStr">
        <is>
          <t xml:space="preserve">  个人农业生产补贴</t>
        </is>
      </c>
      <c r="C30" s="126" t="inlineStr"/>
      <c r="D30" s="114" t="inlineStr">
        <is>
          <t>30231</t>
        </is>
      </c>
      <c r="E30" s="114" t="inlineStr">
        <is>
          <t xml:space="preserve">  公务用车运行维护费</t>
        </is>
      </c>
      <c r="F30" s="105" t="inlineStr">
        <is>
          <t>207,090.29</t>
        </is>
      </c>
      <c r="G30" s="114" t="inlineStr">
        <is>
          <t>31012</t>
        </is>
      </c>
      <c r="H30" s="114" t="inlineStr">
        <is>
          <t xml:space="preserve">  拆迁补偿</t>
        </is>
      </c>
      <c r="I30" s="105" t="inlineStr"/>
      <c r="J30" s="114" t="inlineStr"/>
      <c r="K30" s="114" t="inlineStr"/>
      <c r="L30" s="126" t="inlineStr"/>
    </row>
    <row r="31" ht="15.4" customHeight="1">
      <c r="A31" s="113" t="inlineStr">
        <is>
          <t>30311</t>
        </is>
      </c>
      <c r="B31" s="114" t="inlineStr">
        <is>
          <t xml:space="preserve">  代缴社会保险费</t>
        </is>
      </c>
      <c r="C31" s="126" t="inlineStr"/>
      <c r="D31" s="114" t="inlineStr">
        <is>
          <t>30239</t>
        </is>
      </c>
      <c r="E31" s="114" t="inlineStr">
        <is>
          <t xml:space="preserve">  其他交通费用</t>
        </is>
      </c>
      <c r="F31" s="105" t="inlineStr"/>
      <c r="G31" s="114" t="inlineStr">
        <is>
          <t>31013</t>
        </is>
      </c>
      <c r="H31" s="114" t="inlineStr">
        <is>
          <t xml:space="preserve">  公务用车购置</t>
        </is>
      </c>
      <c r="I31" s="105" t="inlineStr"/>
      <c r="J31" s="114" t="inlineStr"/>
      <c r="K31" s="114" t="inlineStr"/>
      <c r="L31" s="126" t="inlineStr"/>
    </row>
    <row r="32" ht="15.4" customHeight="1">
      <c r="A32" s="113" t="inlineStr">
        <is>
          <t>30399</t>
        </is>
      </c>
      <c r="B32" s="114" t="inlineStr">
        <is>
          <t xml:space="preserve">  其他对个人和家庭的补助</t>
        </is>
      </c>
      <c r="C32" s="126" t="inlineStr"/>
      <c r="D32" s="114" t="inlineStr">
        <is>
          <t>30240</t>
        </is>
      </c>
      <c r="E32" s="114" t="inlineStr">
        <is>
          <t xml:space="preserve">  税金及附加费用</t>
        </is>
      </c>
      <c r="F32" s="105" t="inlineStr"/>
      <c r="G32" s="114" t="inlineStr">
        <is>
          <t>31019</t>
        </is>
      </c>
      <c r="H32" s="114" t="inlineStr">
        <is>
          <t xml:space="preserve">  其他交通工具购置</t>
        </is>
      </c>
      <c r="I32" s="105" t="inlineStr">
        <is>
          <t>440,000.00</t>
        </is>
      </c>
      <c r="J32" s="114" t="inlineStr"/>
      <c r="K32" s="114" t="inlineStr"/>
      <c r="L32" s="126" t="inlineStr"/>
    </row>
    <row r="33" ht="15.4" customHeight="1">
      <c r="A33" s="113" t="inlineStr"/>
      <c r="B33" s="114" t="inlineStr"/>
      <c r="C33" s="126" t="inlineStr"/>
      <c r="D33" s="114" t="inlineStr">
        <is>
          <t>30299</t>
        </is>
      </c>
      <c r="E33" s="114" t="inlineStr">
        <is>
          <t xml:space="preserve">  其他商品和服务支出</t>
        </is>
      </c>
      <c r="F33" s="105" t="inlineStr">
        <is>
          <t>12,600.00</t>
        </is>
      </c>
      <c r="G33" s="114" t="inlineStr">
        <is>
          <t>31021</t>
        </is>
      </c>
      <c r="H33" s="114" t="inlineStr">
        <is>
          <t xml:space="preserve">  文物和陈列品购置</t>
        </is>
      </c>
      <c r="I33" s="105" t="inlineStr"/>
      <c r="J33" s="114" t="inlineStr"/>
      <c r="K33" s="114" t="inlineStr"/>
      <c r="L33" s="126" t="inlineStr"/>
    </row>
    <row r="34" ht="15.4" customHeight="1">
      <c r="A34" s="113" t="inlineStr"/>
      <c r="B34" s="114" t="inlineStr"/>
      <c r="C34" s="126" t="inlineStr"/>
      <c r="D34" s="114" t="inlineStr">
        <is>
          <t>307</t>
        </is>
      </c>
      <c r="E34" s="114" t="inlineStr">
        <is>
          <t>债务利息及费用支出</t>
        </is>
      </c>
      <c r="F34" s="105" t="inlineStr"/>
      <c r="G34" s="114" t="inlineStr">
        <is>
          <t>31022</t>
        </is>
      </c>
      <c r="H34" s="114" t="inlineStr">
        <is>
          <t xml:space="preserve">  无形资产购置</t>
        </is>
      </c>
      <c r="I34" s="105" t="inlineStr"/>
      <c r="J34" s="114" t="inlineStr"/>
      <c r="K34" s="114" t="inlineStr"/>
      <c r="L34" s="126" t="inlineStr"/>
    </row>
    <row r="35" ht="15.4" customHeight="1">
      <c r="A35" s="113" t="inlineStr"/>
      <c r="B35" s="114" t="inlineStr"/>
      <c r="C35" s="126" t="inlineStr"/>
      <c r="D35" s="114" t="inlineStr">
        <is>
          <t>30701</t>
        </is>
      </c>
      <c r="E35" s="114" t="inlineStr">
        <is>
          <t xml:space="preserve">  国内债务付息</t>
        </is>
      </c>
      <c r="F35" s="105" t="inlineStr"/>
      <c r="G35" s="114" t="inlineStr">
        <is>
          <t>31099</t>
        </is>
      </c>
      <c r="H35" s="114" t="inlineStr">
        <is>
          <t xml:space="preserve">  其他资本性支出</t>
        </is>
      </c>
      <c r="I35" s="105" t="inlineStr">
        <is>
          <t>41,560.00</t>
        </is>
      </c>
      <c r="J35" s="114" t="inlineStr"/>
      <c r="K35" s="114" t="inlineStr"/>
      <c r="L35" s="126" t="inlineStr"/>
    </row>
    <row r="36" ht="15.4" customHeight="1">
      <c r="A36" s="113" t="inlineStr"/>
      <c r="B36" s="114" t="inlineStr"/>
      <c r="C36" s="126" t="inlineStr"/>
      <c r="D36" s="114" t="inlineStr">
        <is>
          <t>30702</t>
        </is>
      </c>
      <c r="E36" s="114" t="inlineStr">
        <is>
          <t xml:space="preserve">  国外债务付息</t>
        </is>
      </c>
      <c r="F36" s="105" t="inlineStr"/>
      <c r="G36" s="114" t="inlineStr"/>
      <c r="H36" s="114" t="inlineStr"/>
      <c r="I36" s="126" t="inlineStr"/>
      <c r="J36" s="114" t="inlineStr"/>
      <c r="K36" s="114" t="inlineStr"/>
      <c r="L36" s="126" t="inlineStr"/>
    </row>
    <row r="37" ht="15.4" customHeight="1">
      <c r="A37" s="113" t="inlineStr"/>
      <c r="B37" s="114" t="inlineStr"/>
      <c r="C37" s="126" t="inlineStr"/>
      <c r="D37" s="114" t="inlineStr">
        <is>
          <t>30703</t>
        </is>
      </c>
      <c r="E37" s="114" t="inlineStr">
        <is>
          <t xml:space="preserve">  国内债务发行费用</t>
        </is>
      </c>
      <c r="F37" s="105" t="inlineStr"/>
      <c r="G37" s="114" t="inlineStr"/>
      <c r="H37" s="114" t="inlineStr"/>
      <c r="I37" s="126" t="inlineStr"/>
      <c r="J37" s="114" t="inlineStr"/>
      <c r="K37" s="114" t="inlineStr"/>
      <c r="L37" s="126" t="inlineStr"/>
    </row>
    <row r="38" ht="15.4" customHeight="1">
      <c r="A38" s="113" t="inlineStr"/>
      <c r="B38" s="114" t="inlineStr"/>
      <c r="C38" s="126" t="inlineStr"/>
      <c r="D38" s="114" t="inlineStr">
        <is>
          <t>30704</t>
        </is>
      </c>
      <c r="E38" s="114" t="inlineStr">
        <is>
          <t xml:space="preserve">  国外债务发行费用</t>
        </is>
      </c>
      <c r="F38" s="105" t="inlineStr"/>
      <c r="G38" s="114" t="inlineStr"/>
      <c r="H38" s="114" t="inlineStr"/>
      <c r="I38" s="126" t="inlineStr"/>
      <c r="J38" s="114" t="inlineStr"/>
      <c r="K38" s="114" t="inlineStr"/>
      <c r="L38" s="126" t="inlineStr"/>
    </row>
    <row r="39" ht="15.4" customHeight="1">
      <c r="A39" s="128" t="inlineStr">
        <is>
          <t>人员经费合计</t>
        </is>
      </c>
      <c r="B39" s="206" t="n"/>
      <c r="C39" s="126" t="inlineStr"/>
      <c r="D39" s="126" t="inlineStr">
        <is>
          <t>公用经费合计</t>
        </is>
      </c>
      <c r="E39" s="205" t="n"/>
      <c r="F39" s="205" t="n"/>
      <c r="G39" s="205" t="n"/>
      <c r="H39" s="205" t="n"/>
      <c r="I39" s="205" t="n"/>
      <c r="J39" s="205" t="n"/>
      <c r="K39" s="206" t="n"/>
      <c r="L39" s="105" t="inlineStr">
        <is>
          <t>7,579,911.50</t>
        </is>
      </c>
    </row>
    <row r="40" ht="15.4" customHeight="1">
      <c r="A40" s="113" t="inlineStr">
        <is>
          <t>注：本表反映部门本年度一般公共预算财政拨款项目支出经济分类支出情况。</t>
        </is>
      </c>
      <c r="B40" s="205" t="n"/>
      <c r="C40" s="205" t="n"/>
      <c r="D40" s="205" t="n"/>
      <c r="E40" s="205" t="n"/>
      <c r="F40" s="205" t="n"/>
      <c r="G40" s="205" t="n"/>
      <c r="H40" s="205" t="n"/>
      <c r="I40" s="205" t="n"/>
      <c r="J40" s="205" t="n"/>
      <c r="K40" s="205" t="n"/>
      <c r="L40" s="206" t="n"/>
    </row>
  </sheetData>
  <mergeCells count="6">
    <mergeCell ref="D39:K39"/>
    <mergeCell ref="A1:L1"/>
    <mergeCell ref="D4:L4"/>
    <mergeCell ref="A40:L40"/>
    <mergeCell ref="A4:C4"/>
    <mergeCell ref="A39:B39"/>
  </mergeCells>
  <pageMargins left="0.75" right="0.75" top="1" bottom="1" header="0.5" footer="0.5"/>
  <pageSetup orientation="portrait" paperSize="9"/>
</worksheet>
</file>

<file path=xl/worksheets/sheet8.xml><?xml version="1.0" encoding="utf-8"?>
<worksheet xmlns="http://schemas.openxmlformats.org/spreadsheetml/2006/main">
  <sheetPr>
    <outlinePr summaryBelow="1" summaryRight="1"/>
    <pageSetUpPr/>
  </sheetPr>
  <dimension ref="A1:T17"/>
  <sheetViews>
    <sheetView topLeftCell="A5" workbookViewId="0">
      <selection activeCell="A1" sqref="A1"/>
    </sheetView>
  </sheetViews>
  <sheetFormatPr baseColWidth="8" defaultColWidth="9" defaultRowHeight="12.5"/>
  <cols>
    <col width="3.1796875" customWidth="1" style="110" min="1" max="3"/>
    <col width="37.453125" customWidth="1" style="110" min="4" max="4"/>
    <col width="16" customWidth="1" style="110" min="5" max="8"/>
    <col width="17.1796875" customWidth="1" style="110" min="9" max="10"/>
    <col width="16" customWidth="1" style="110" min="11" max="11"/>
    <col width="17.1796875" customWidth="1" style="110" min="12" max="13"/>
    <col width="16" customWidth="1" style="110" min="14" max="17"/>
    <col width="17.1796875" customWidth="1" style="110" min="18" max="19"/>
    <col width="16" customWidth="1" style="110" min="20" max="20"/>
    <col width="9.7265625" customWidth="1" style="110" min="21" max="21"/>
    <col width="9" customWidth="1" style="110" min="22" max="16384"/>
  </cols>
  <sheetData>
    <row r="1" ht="27.5" customHeight="1">
      <c r="A1" s="109" t="inlineStr">
        <is>
          <t>政府性基金预算财政拨款收入支出决算表</t>
        </is>
      </c>
    </row>
    <row r="2" ht="15" customHeight="1">
      <c r="T2" s="2" t="inlineStr">
        <is>
          <t>公开08表</t>
        </is>
      </c>
    </row>
    <row r="3" ht="15" customHeight="1">
      <c r="A3" s="3" t="inlineStr">
        <is>
          <t>部门：曲靖市公安局经济技术开发区交通警察大队</t>
        </is>
      </c>
      <c r="T3" s="2" t="inlineStr">
        <is>
          <t>金额单位：元</t>
        </is>
      </c>
    </row>
    <row r="4" ht="20.15" customHeight="1">
      <c r="A4" s="127" t="inlineStr">
        <is>
          <t>项目</t>
        </is>
      </c>
      <c r="B4" s="203" t="n"/>
      <c r="C4" s="203" t="n"/>
      <c r="D4" s="204" t="n"/>
      <c r="E4" s="115" t="inlineStr">
        <is>
          <t>年初结转和结余</t>
        </is>
      </c>
      <c r="F4" s="203" t="n"/>
      <c r="G4" s="204" t="n"/>
      <c r="H4" s="115" t="inlineStr">
        <is>
          <t>本年收入</t>
        </is>
      </c>
      <c r="I4" s="203" t="n"/>
      <c r="J4" s="204" t="n"/>
      <c r="K4" s="115" t="inlineStr">
        <is>
          <t>本年支出</t>
        </is>
      </c>
      <c r="L4" s="203" t="n"/>
      <c r="M4" s="203" t="n"/>
      <c r="N4" s="203" t="n"/>
      <c r="O4" s="204" t="n"/>
      <c r="P4" s="115" t="inlineStr">
        <is>
          <t>年末结转和结余</t>
        </is>
      </c>
      <c r="Q4" s="203" t="n"/>
      <c r="R4" s="203" t="n"/>
      <c r="S4" s="203" t="n"/>
      <c r="T4" s="204" t="n"/>
    </row>
    <row r="5" ht="20.15" customHeight="1">
      <c r="A5" s="121" t="inlineStr">
        <is>
          <t>支出功能分类科目编码</t>
        </is>
      </c>
      <c r="C5" s="207" t="n"/>
      <c r="D5" s="120" t="inlineStr">
        <is>
          <t>科目名称</t>
        </is>
      </c>
      <c r="E5" s="120" t="inlineStr">
        <is>
          <t>合计</t>
        </is>
      </c>
      <c r="F5" s="120" t="inlineStr">
        <is>
          <t>基本支出结转</t>
        </is>
      </c>
      <c r="G5" s="120" t="inlineStr">
        <is>
          <t>项目支出结转和结余</t>
        </is>
      </c>
      <c r="H5" s="120" t="inlineStr">
        <is>
          <t>合计</t>
        </is>
      </c>
      <c r="I5" s="120" t="inlineStr">
        <is>
          <t>基本支出</t>
        </is>
      </c>
      <c r="J5" s="120" t="inlineStr">
        <is>
          <t>项目支出</t>
        </is>
      </c>
      <c r="K5" s="120" t="inlineStr">
        <is>
          <t>合计</t>
        </is>
      </c>
      <c r="L5" s="120" t="inlineStr">
        <is>
          <t>基本支出</t>
        </is>
      </c>
      <c r="M5" s="205" t="n"/>
      <c r="N5" s="206" t="n"/>
      <c r="O5" s="120" t="inlineStr">
        <is>
          <t>项目支出</t>
        </is>
      </c>
      <c r="P5" s="120" t="inlineStr">
        <is>
          <t>合计</t>
        </is>
      </c>
      <c r="Q5" s="120" t="inlineStr">
        <is>
          <t>基本支出结转</t>
        </is>
      </c>
      <c r="R5" s="120" t="inlineStr">
        <is>
          <t>项目支出结转和结余</t>
        </is>
      </c>
      <c r="S5" s="205" t="n"/>
      <c r="T5" s="206" t="n"/>
    </row>
    <row r="6" ht="20.15" customHeight="1">
      <c r="A6" s="208" t="n"/>
      <c r="C6" s="207" t="n"/>
      <c r="D6" s="207" t="n"/>
      <c r="E6" s="207" t="n"/>
      <c r="F6" s="207" t="n"/>
      <c r="G6" s="207" t="n"/>
      <c r="H6" s="207" t="n"/>
      <c r="I6" s="207" t="n"/>
      <c r="J6" s="207" t="n"/>
      <c r="K6" s="207" t="n"/>
      <c r="L6" s="120" t="inlineStr">
        <is>
          <t>小计</t>
        </is>
      </c>
      <c r="M6" s="120" t="inlineStr">
        <is>
          <t>人员经费</t>
        </is>
      </c>
      <c r="N6" s="120" t="inlineStr">
        <is>
          <t>公用经费</t>
        </is>
      </c>
      <c r="O6" s="207" t="n"/>
      <c r="P6" s="207" t="n"/>
      <c r="Q6" s="207" t="n"/>
      <c r="R6" s="120" t="inlineStr">
        <is>
          <t>小计</t>
        </is>
      </c>
      <c r="S6" s="120" t="inlineStr">
        <is>
          <t>项目支出结转</t>
        </is>
      </c>
      <c r="T6" s="120" t="inlineStr">
        <is>
          <t>项目支出结余</t>
        </is>
      </c>
    </row>
    <row r="7" ht="20.15" customHeight="1">
      <c r="A7" s="209" t="n"/>
      <c r="B7" s="205" t="n"/>
      <c r="C7" s="206" t="n"/>
      <c r="D7" s="206" t="n"/>
      <c r="E7" s="206" t="n"/>
      <c r="F7" s="206" t="n"/>
      <c r="G7" s="206" t="n"/>
      <c r="H7" s="206" t="n"/>
      <c r="I7" s="206" t="n"/>
      <c r="J7" s="206" t="n"/>
      <c r="K7" s="206" t="n"/>
      <c r="L7" s="206" t="n"/>
      <c r="M7" s="206" t="n"/>
      <c r="N7" s="206" t="n"/>
      <c r="O7" s="206" t="n"/>
      <c r="P7" s="206" t="n"/>
      <c r="Q7" s="206" t="n"/>
      <c r="R7" s="206" t="n"/>
      <c r="S7" s="206" t="n"/>
      <c r="T7" s="206" t="n"/>
    </row>
    <row r="8" ht="20.15" customHeight="1">
      <c r="A8" s="121" t="inlineStr">
        <is>
          <t>类</t>
        </is>
      </c>
      <c r="B8" s="120" t="inlineStr">
        <is>
          <t>款</t>
        </is>
      </c>
      <c r="C8" s="120" t="inlineStr">
        <is>
          <t>项</t>
        </is>
      </c>
      <c r="D8" s="120" t="inlineStr">
        <is>
          <t>栏次</t>
        </is>
      </c>
      <c r="E8" s="119" t="inlineStr">
        <is>
          <t>1</t>
        </is>
      </c>
      <c r="F8" s="119" t="inlineStr">
        <is>
          <t>2</t>
        </is>
      </c>
      <c r="G8" s="119" t="inlineStr">
        <is>
          <t>3</t>
        </is>
      </c>
      <c r="H8" s="119" t="inlineStr">
        <is>
          <t>4</t>
        </is>
      </c>
      <c r="I8" s="119" t="inlineStr">
        <is>
          <t>5</t>
        </is>
      </c>
      <c r="J8" s="119" t="inlineStr">
        <is>
          <t>6</t>
        </is>
      </c>
      <c r="K8" s="119" t="inlineStr">
        <is>
          <t>7</t>
        </is>
      </c>
      <c r="L8" s="119" t="inlineStr">
        <is>
          <t>8</t>
        </is>
      </c>
      <c r="M8" s="119" t="inlineStr">
        <is>
          <t>9</t>
        </is>
      </c>
      <c r="N8" s="119" t="inlineStr">
        <is>
          <t>10</t>
        </is>
      </c>
      <c r="O8" s="119" t="inlineStr">
        <is>
          <t>11</t>
        </is>
      </c>
      <c r="P8" s="119" t="inlineStr">
        <is>
          <t>12</t>
        </is>
      </c>
      <c r="Q8" s="119" t="inlineStr">
        <is>
          <t>13</t>
        </is>
      </c>
      <c r="R8" s="119" t="inlineStr">
        <is>
          <t>14</t>
        </is>
      </c>
      <c r="S8" s="119" t="inlineStr">
        <is>
          <t>15</t>
        </is>
      </c>
      <c r="T8" s="119" t="inlineStr">
        <is>
          <t>16</t>
        </is>
      </c>
    </row>
    <row r="9" ht="20.15" customHeight="1">
      <c r="A9" s="210" t="n"/>
      <c r="B9" s="206" t="n"/>
      <c r="C9" s="206" t="n"/>
      <c r="D9" s="120" t="inlineStr">
        <is>
          <t>合计</t>
        </is>
      </c>
      <c r="E9" s="6" t="inlineStr"/>
      <c r="F9" s="6" t="inlineStr"/>
      <c r="G9" s="6" t="inlineStr"/>
      <c r="H9" s="6" t="inlineStr"/>
      <c r="I9" s="6" t="inlineStr"/>
      <c r="J9" s="6" t="inlineStr"/>
      <c r="K9" s="6" t="inlineStr"/>
      <c r="L9" s="6" t="inlineStr"/>
      <c r="M9" s="6" t="inlineStr"/>
      <c r="N9" s="6" t="inlineStr"/>
      <c r="O9" s="6" t="inlineStr"/>
      <c r="P9" s="6" t="inlineStr"/>
      <c r="Q9" s="6" t="inlineStr"/>
      <c r="R9" s="6" t="inlineStr"/>
      <c r="S9" s="6" t="inlineStr"/>
      <c r="T9" s="6" t="inlineStr"/>
    </row>
    <row r="10" ht="20.15" customHeight="1">
      <c r="A10" s="116" t="inlineStr"/>
      <c r="B10" s="205" t="n"/>
      <c r="C10" s="206" t="n"/>
      <c r="D10" s="117" t="inlineStr"/>
      <c r="E10" s="6" t="inlineStr"/>
      <c r="F10" s="6" t="inlineStr"/>
      <c r="G10" s="6" t="inlineStr"/>
      <c r="H10" s="6" t="inlineStr"/>
      <c r="I10" s="6" t="inlineStr"/>
      <c r="J10" s="6" t="inlineStr"/>
      <c r="K10" s="6" t="inlineStr"/>
      <c r="L10" s="6" t="inlineStr"/>
      <c r="M10" s="6" t="inlineStr"/>
      <c r="N10" s="6" t="inlineStr"/>
      <c r="O10" s="6" t="inlineStr"/>
      <c r="P10" s="6" t="inlineStr"/>
      <c r="Q10" s="6" t="inlineStr"/>
      <c r="R10" s="6" t="inlineStr"/>
      <c r="S10" s="6" t="inlineStr"/>
      <c r="T10" s="6" t="inlineStr"/>
    </row>
    <row r="11" ht="20.15" customHeight="1">
      <c r="A11" s="116" t="inlineStr"/>
      <c r="B11" s="205" t="n"/>
      <c r="C11" s="206" t="n"/>
      <c r="D11" s="117" t="inlineStr"/>
      <c r="E11" s="6" t="inlineStr"/>
      <c r="F11" s="6" t="inlineStr"/>
      <c r="G11" s="6" t="inlineStr"/>
      <c r="H11" s="6" t="inlineStr"/>
      <c r="I11" s="6" t="inlineStr"/>
      <c r="J11" s="6" t="inlineStr"/>
      <c r="K11" s="6" t="inlineStr"/>
      <c r="L11" s="6" t="inlineStr"/>
      <c r="M11" s="6" t="inlineStr"/>
      <c r="N11" s="6" t="inlineStr"/>
      <c r="O11" s="6" t="inlineStr"/>
      <c r="P11" s="6" t="inlineStr"/>
      <c r="Q11" s="6" t="inlineStr"/>
      <c r="R11" s="6" t="inlineStr"/>
      <c r="S11" s="6" t="inlineStr"/>
      <c r="T11" s="6" t="inlineStr"/>
    </row>
    <row r="12" ht="20.15" customHeight="1">
      <c r="A12" s="116" t="inlineStr"/>
      <c r="B12" s="205" t="n"/>
      <c r="C12" s="206" t="n"/>
      <c r="D12" s="117" t="inlineStr"/>
      <c r="E12" s="6" t="inlineStr"/>
      <c r="F12" s="6" t="inlineStr"/>
      <c r="G12" s="6" t="inlineStr"/>
      <c r="H12" s="6" t="inlineStr"/>
      <c r="I12" s="6" t="inlineStr"/>
      <c r="J12" s="6" t="inlineStr"/>
      <c r="K12" s="6" t="inlineStr"/>
      <c r="L12" s="6" t="inlineStr"/>
      <c r="M12" s="6" t="inlineStr"/>
      <c r="N12" s="6" t="inlineStr"/>
      <c r="O12" s="6" t="inlineStr"/>
      <c r="P12" s="6" t="inlineStr"/>
      <c r="Q12" s="6" t="inlineStr"/>
      <c r="R12" s="6" t="inlineStr"/>
      <c r="S12" s="6" t="inlineStr"/>
      <c r="T12" s="6" t="inlineStr"/>
    </row>
    <row r="13" ht="20.15" customHeight="1">
      <c r="A13" s="116" t="inlineStr"/>
      <c r="B13" s="205" t="n"/>
      <c r="C13" s="206" t="n"/>
      <c r="D13" s="117" t="inlineStr"/>
      <c r="E13" s="6" t="inlineStr"/>
      <c r="F13" s="6" t="inlineStr"/>
      <c r="G13" s="6" t="inlineStr"/>
      <c r="H13" s="6" t="inlineStr"/>
      <c r="I13" s="6" t="inlineStr"/>
      <c r="J13" s="6" t="inlineStr"/>
      <c r="K13" s="6" t="inlineStr"/>
      <c r="L13" s="6" t="inlineStr"/>
      <c r="M13" s="6" t="inlineStr"/>
      <c r="N13" s="6" t="inlineStr"/>
      <c r="O13" s="6" t="inlineStr"/>
      <c r="P13" s="6" t="inlineStr"/>
      <c r="Q13" s="6" t="inlineStr"/>
      <c r="R13" s="6" t="inlineStr"/>
      <c r="S13" s="6" t="inlineStr"/>
      <c r="T13" s="6" t="inlineStr"/>
    </row>
    <row r="14" ht="20.15" customHeight="1">
      <c r="A14" s="116" t="inlineStr"/>
      <c r="B14" s="205" t="n"/>
      <c r="C14" s="206" t="n"/>
      <c r="D14" s="117" t="inlineStr"/>
      <c r="E14" s="6" t="inlineStr"/>
      <c r="F14" s="6" t="inlineStr"/>
      <c r="G14" s="6" t="inlineStr"/>
      <c r="H14" s="6" t="inlineStr"/>
      <c r="I14" s="6" t="inlineStr"/>
      <c r="J14" s="6" t="inlineStr"/>
      <c r="K14" s="6" t="inlineStr"/>
      <c r="L14" s="6" t="inlineStr"/>
      <c r="M14" s="6" t="inlineStr"/>
      <c r="N14" s="6" t="inlineStr"/>
      <c r="O14" s="6" t="inlineStr"/>
      <c r="P14" s="6" t="inlineStr"/>
      <c r="Q14" s="6" t="inlineStr"/>
      <c r="R14" s="6" t="inlineStr"/>
      <c r="S14" s="6" t="inlineStr"/>
      <c r="T14" s="6" t="inlineStr"/>
    </row>
    <row r="15" ht="20.15" customHeight="1">
      <c r="A15" s="116" t="inlineStr"/>
      <c r="B15" s="205" t="n"/>
      <c r="C15" s="206" t="n"/>
      <c r="D15" s="117" t="inlineStr"/>
      <c r="E15" s="6" t="inlineStr"/>
      <c r="F15" s="6" t="inlineStr"/>
      <c r="G15" s="6" t="inlineStr"/>
      <c r="H15" s="6" t="inlineStr"/>
      <c r="I15" s="6" t="inlineStr"/>
      <c r="J15" s="6" t="inlineStr"/>
      <c r="K15" s="6" t="inlineStr"/>
      <c r="L15" s="6" t="inlineStr"/>
      <c r="M15" s="6" t="inlineStr"/>
      <c r="N15" s="6" t="inlineStr"/>
      <c r="O15" s="6" t="inlineStr"/>
      <c r="P15" s="6" t="inlineStr"/>
      <c r="Q15" s="6" t="inlineStr"/>
      <c r="R15" s="6" t="inlineStr"/>
      <c r="S15" s="6" t="inlineStr"/>
      <c r="T15" s="6" t="inlineStr"/>
    </row>
    <row r="16" ht="20.15" customHeight="1">
      <c r="A16" s="116" t="inlineStr">
        <is>
          <t>注：本表反映部门本年度政府性基金预算财政拨款的收支和年初、年末结转结余情况。</t>
        </is>
      </c>
      <c r="B16" s="205" t="n"/>
      <c r="C16" s="205" t="n"/>
      <c r="D16" s="205" t="n"/>
      <c r="E16" s="205" t="n"/>
      <c r="F16" s="205" t="n"/>
      <c r="G16" s="205" t="n"/>
      <c r="H16" s="205" t="n"/>
      <c r="I16" s="205" t="n"/>
      <c r="J16" s="205" t="n"/>
      <c r="K16" s="205" t="n"/>
      <c r="L16" s="205" t="n"/>
      <c r="M16" s="205" t="n"/>
      <c r="N16" s="205" t="n"/>
      <c r="O16" s="205" t="n"/>
      <c r="P16" s="205" t="n"/>
      <c r="Q16" s="205" t="n"/>
      <c r="R16" s="205" t="n"/>
      <c r="S16" s="205" t="n"/>
      <c r="T16" s="206" t="n"/>
    </row>
    <row r="17" ht="13" customHeight="1">
      <c r="A17" s="8" t="inlineStr">
        <is>
          <t>说明：本部门2022年度无政府性基金预算财政拨款收入，《政府性基金预算财政拨款收入支出决算表》为空表。</t>
        </is>
      </c>
    </row>
  </sheetData>
  <mergeCells count="36">
    <mergeCell ref="I5:I7"/>
    <mergeCell ref="P4:T4"/>
    <mergeCell ref="D5:D7"/>
    <mergeCell ref="A4:D4"/>
    <mergeCell ref="L5:N5"/>
    <mergeCell ref="B8:B9"/>
    <mergeCell ref="G5:G7"/>
    <mergeCell ref="R6:R7"/>
    <mergeCell ref="A12:C12"/>
    <mergeCell ref="A1:T1"/>
    <mergeCell ref="A14:C14"/>
    <mergeCell ref="M6:M7"/>
    <mergeCell ref="A16:T16"/>
    <mergeCell ref="P5:P7"/>
    <mergeCell ref="H5:H7"/>
    <mergeCell ref="S6:S7"/>
    <mergeCell ref="J5:J7"/>
    <mergeCell ref="A5:C7"/>
    <mergeCell ref="A10:C10"/>
    <mergeCell ref="A13:C13"/>
    <mergeCell ref="A8:A9"/>
    <mergeCell ref="C8:C9"/>
    <mergeCell ref="R5:T5"/>
    <mergeCell ref="L6:L7"/>
    <mergeCell ref="N6:N7"/>
    <mergeCell ref="E5:E7"/>
    <mergeCell ref="K5:K7"/>
    <mergeCell ref="A15:C15"/>
    <mergeCell ref="F5:F7"/>
    <mergeCell ref="T6:T7"/>
    <mergeCell ref="O5:O7"/>
    <mergeCell ref="Q5:Q7"/>
    <mergeCell ref="A11:C11"/>
    <mergeCell ref="H4:J4"/>
    <mergeCell ref="E4:G4"/>
    <mergeCell ref="K4:O4"/>
  </mergeCells>
  <pageMargins left="0.75" right="0.75" top="1" bottom="1" header="0.5" footer="0.5"/>
  <pageSetup orientation="portrait" paperSize="9"/>
</worksheet>
</file>

<file path=xl/worksheets/sheet9.xml><?xml version="1.0" encoding="utf-8"?>
<worksheet xmlns="http://schemas.openxmlformats.org/spreadsheetml/2006/main">
  <sheetPr>
    <outlinePr summaryBelow="1" summaryRight="1"/>
    <pageSetUpPr/>
  </sheetPr>
  <dimension ref="A1:L17"/>
  <sheetViews>
    <sheetView workbookViewId="0">
      <selection activeCell="A1" sqref="A1"/>
    </sheetView>
  </sheetViews>
  <sheetFormatPr baseColWidth="8" defaultColWidth="9" defaultRowHeight="12.5"/>
  <cols>
    <col width="3.1796875" customWidth="1" style="110" min="1" max="3"/>
    <col width="37.453125" customWidth="1" style="110" min="4" max="4"/>
    <col width="17.1796875" customWidth="1" style="110" min="5" max="6"/>
    <col width="16" customWidth="1" style="110" min="7" max="11"/>
    <col width="17.1796875" customWidth="1" style="110" min="12" max="12"/>
    <col width="9.7265625" customWidth="1" style="110" min="13" max="13"/>
    <col width="9" customWidth="1" style="110" min="14" max="16384"/>
  </cols>
  <sheetData>
    <row r="1" ht="27.5" customHeight="1">
      <c r="A1" s="109" t="inlineStr">
        <is>
          <t>国有资本经营预算财政拨款收入支出决算表</t>
        </is>
      </c>
    </row>
    <row r="2" ht="15" customHeight="1">
      <c r="L2" s="2" t="inlineStr">
        <is>
          <t>公开09表</t>
        </is>
      </c>
    </row>
    <row r="3" ht="15" customHeight="1">
      <c r="A3" s="3" t="inlineStr">
        <is>
          <t>部门：曲靖市公安局经济技术开发区交通警察大队</t>
        </is>
      </c>
      <c r="L3" s="2" t="inlineStr">
        <is>
          <t>金额单位：元</t>
        </is>
      </c>
    </row>
    <row r="4" ht="20.15" customHeight="1">
      <c r="A4" s="127" t="inlineStr">
        <is>
          <t>项目</t>
        </is>
      </c>
      <c r="B4" s="203" t="n"/>
      <c r="C4" s="203" t="n"/>
      <c r="D4" s="204" t="n"/>
      <c r="E4" s="115" t="inlineStr">
        <is>
          <t>年初结转和结余</t>
        </is>
      </c>
      <c r="F4" s="203" t="n"/>
      <c r="G4" s="204" t="n"/>
      <c r="H4" s="115" t="inlineStr">
        <is>
          <t>本年收入</t>
        </is>
      </c>
      <c r="I4" s="115" t="inlineStr">
        <is>
          <t>本年支出</t>
        </is>
      </c>
      <c r="J4" s="115" t="inlineStr">
        <is>
          <t>年末结转和结余</t>
        </is>
      </c>
      <c r="K4" s="203" t="n"/>
      <c r="L4" s="204" t="n"/>
    </row>
    <row r="5" ht="20.15" customHeight="1">
      <c r="A5" s="121" t="inlineStr">
        <is>
          <t>支出功能分类科目编码</t>
        </is>
      </c>
      <c r="C5" s="207" t="n"/>
      <c r="D5" s="120" t="inlineStr">
        <is>
          <t>科目名称</t>
        </is>
      </c>
      <c r="E5" s="120" t="inlineStr">
        <is>
          <t>合计</t>
        </is>
      </c>
      <c r="F5" s="120" t="inlineStr">
        <is>
          <t>结转</t>
        </is>
      </c>
      <c r="G5" s="120" t="inlineStr">
        <is>
          <t>结余</t>
        </is>
      </c>
      <c r="H5" s="207" t="n"/>
      <c r="I5" s="207" t="n"/>
      <c r="J5" s="120" t="inlineStr">
        <is>
          <t>合计</t>
        </is>
      </c>
      <c r="K5" s="120" t="inlineStr">
        <is>
          <t>结转</t>
        </is>
      </c>
      <c r="L5" s="126" t="inlineStr">
        <is>
          <t>结余</t>
        </is>
      </c>
    </row>
    <row r="6" ht="20.15" customHeight="1">
      <c r="A6" s="208" t="n"/>
      <c r="C6" s="207" t="n"/>
      <c r="D6" s="207" t="n"/>
      <c r="E6" s="207" t="n"/>
      <c r="F6" s="207" t="n"/>
      <c r="G6" s="207" t="n"/>
      <c r="H6" s="207" t="n"/>
      <c r="I6" s="207" t="n"/>
      <c r="J6" s="207" t="n"/>
      <c r="K6" s="207" t="n"/>
      <c r="L6" s="207" t="n"/>
    </row>
    <row r="7" ht="20.15" customHeight="1">
      <c r="A7" s="209" t="n"/>
      <c r="B7" s="205" t="n"/>
      <c r="C7" s="206" t="n"/>
      <c r="D7" s="206" t="n"/>
      <c r="E7" s="206" t="n"/>
      <c r="F7" s="206" t="n"/>
      <c r="G7" s="206" t="n"/>
      <c r="H7" s="206" t="n"/>
      <c r="I7" s="206" t="n"/>
      <c r="J7" s="206" t="n"/>
      <c r="K7" s="206" t="n"/>
      <c r="L7" s="206" t="n"/>
    </row>
    <row r="8" ht="20.15" customHeight="1">
      <c r="A8" s="121" t="inlineStr">
        <is>
          <t>类</t>
        </is>
      </c>
      <c r="B8" s="120" t="inlineStr">
        <is>
          <t>款</t>
        </is>
      </c>
      <c r="C8" s="120" t="inlineStr">
        <is>
          <t>项</t>
        </is>
      </c>
      <c r="D8" s="120" t="inlineStr">
        <is>
          <t>栏次</t>
        </is>
      </c>
      <c r="E8" s="119" t="inlineStr">
        <is>
          <t>1</t>
        </is>
      </c>
      <c r="F8" s="119" t="inlineStr">
        <is>
          <t>2</t>
        </is>
      </c>
      <c r="G8" s="119" t="inlineStr">
        <is>
          <t>3</t>
        </is>
      </c>
      <c r="H8" s="119" t="inlineStr">
        <is>
          <t>4</t>
        </is>
      </c>
      <c r="I8" s="119" t="inlineStr">
        <is>
          <t>5</t>
        </is>
      </c>
      <c r="J8" s="119" t="inlineStr">
        <is>
          <t>6</t>
        </is>
      </c>
      <c r="K8" s="119" t="inlineStr">
        <is>
          <t>7</t>
        </is>
      </c>
      <c r="L8" s="119" t="inlineStr">
        <is>
          <t>8</t>
        </is>
      </c>
    </row>
    <row r="9" ht="20.15" customHeight="1">
      <c r="A9" s="210" t="n"/>
      <c r="B9" s="206" t="n"/>
      <c r="C9" s="206" t="n"/>
      <c r="D9" s="120" t="inlineStr">
        <is>
          <t>合计</t>
        </is>
      </c>
      <c r="E9" s="6" t="inlineStr"/>
      <c r="F9" s="6" t="inlineStr"/>
      <c r="G9" s="6" t="inlineStr"/>
      <c r="H9" s="6" t="inlineStr"/>
      <c r="I9" s="6" t="inlineStr"/>
      <c r="J9" s="6" t="inlineStr"/>
      <c r="K9" s="6" t="inlineStr"/>
      <c r="L9" s="6" t="inlineStr"/>
    </row>
    <row r="10" ht="20.15" customHeight="1">
      <c r="A10" s="116" t="inlineStr"/>
      <c r="B10" s="205" t="n"/>
      <c r="C10" s="206" t="n"/>
      <c r="D10" s="117" t="inlineStr"/>
      <c r="E10" s="6" t="inlineStr"/>
      <c r="F10" s="6" t="inlineStr"/>
      <c r="G10" s="6" t="inlineStr"/>
      <c r="H10" s="6" t="inlineStr"/>
      <c r="I10" s="6" t="inlineStr"/>
      <c r="J10" s="6" t="inlineStr"/>
      <c r="K10" s="6" t="inlineStr"/>
      <c r="L10" s="6" t="inlineStr"/>
    </row>
    <row r="11" ht="20.15" customHeight="1">
      <c r="A11" s="116" t="inlineStr"/>
      <c r="B11" s="205" t="n"/>
      <c r="C11" s="206" t="n"/>
      <c r="D11" s="117" t="inlineStr"/>
      <c r="E11" s="6" t="inlineStr"/>
      <c r="F11" s="6" t="inlineStr"/>
      <c r="G11" s="6" t="inlineStr"/>
      <c r="H11" s="6" t="inlineStr"/>
      <c r="I11" s="6" t="inlineStr"/>
      <c r="J11" s="6" t="inlineStr"/>
      <c r="K11" s="6" t="inlineStr"/>
      <c r="L11" s="6" t="inlineStr"/>
    </row>
    <row r="12" ht="20.15" customHeight="1">
      <c r="A12" s="116" t="inlineStr"/>
      <c r="B12" s="205" t="n"/>
      <c r="C12" s="206" t="n"/>
      <c r="D12" s="117" t="inlineStr"/>
      <c r="E12" s="6" t="inlineStr"/>
      <c r="F12" s="6" t="inlineStr"/>
      <c r="G12" s="6" t="inlineStr"/>
      <c r="H12" s="6" t="inlineStr"/>
      <c r="I12" s="6" t="inlineStr"/>
      <c r="J12" s="6" t="inlineStr"/>
      <c r="K12" s="6" t="inlineStr"/>
      <c r="L12" s="6" t="inlineStr"/>
    </row>
    <row r="13" ht="20.15" customHeight="1">
      <c r="A13" s="116" t="inlineStr"/>
      <c r="B13" s="205" t="n"/>
      <c r="C13" s="206" t="n"/>
      <c r="D13" s="117" t="inlineStr"/>
      <c r="E13" s="6" t="inlineStr"/>
      <c r="F13" s="6" t="inlineStr"/>
      <c r="G13" s="6" t="inlineStr"/>
      <c r="H13" s="6" t="inlineStr"/>
      <c r="I13" s="6" t="inlineStr"/>
      <c r="J13" s="6" t="inlineStr"/>
      <c r="K13" s="6" t="inlineStr"/>
      <c r="L13" s="6" t="inlineStr"/>
    </row>
    <row r="14" ht="20.15" customHeight="1">
      <c r="A14" s="116" t="inlineStr"/>
      <c r="B14" s="205" t="n"/>
      <c r="C14" s="206" t="n"/>
      <c r="D14" s="117" t="inlineStr"/>
      <c r="E14" s="6" t="inlineStr"/>
      <c r="F14" s="6" t="inlineStr"/>
      <c r="G14" s="6" t="inlineStr"/>
      <c r="H14" s="6" t="inlineStr"/>
      <c r="I14" s="6" t="inlineStr"/>
      <c r="J14" s="6" t="inlineStr"/>
      <c r="K14" s="6" t="inlineStr"/>
      <c r="L14" s="6" t="inlineStr"/>
    </row>
    <row r="15" ht="20.15" customHeight="1">
      <c r="A15" s="116" t="inlineStr"/>
      <c r="B15" s="205" t="n"/>
      <c r="C15" s="206" t="n"/>
      <c r="D15" s="117" t="inlineStr"/>
      <c r="E15" s="6" t="inlineStr"/>
      <c r="F15" s="6" t="inlineStr"/>
      <c r="G15" s="6" t="inlineStr"/>
      <c r="H15" s="6" t="inlineStr"/>
      <c r="I15" s="6" t="inlineStr"/>
      <c r="J15" s="6" t="inlineStr"/>
      <c r="K15" s="6" t="inlineStr"/>
      <c r="L15" s="6" t="inlineStr"/>
    </row>
    <row r="16" ht="20.15" customHeight="1">
      <c r="A16" s="116" t="inlineStr">
        <is>
          <t>注：本表反映部门本年度国有资本经营预算财政拨款的收支和年初、年末结转结余情况。</t>
        </is>
      </c>
      <c r="B16" s="205" t="n"/>
      <c r="C16" s="205" t="n"/>
      <c r="D16" s="205" t="n"/>
      <c r="E16" s="205" t="n"/>
      <c r="F16" s="205" t="n"/>
      <c r="G16" s="205" t="n"/>
      <c r="H16" s="205" t="n"/>
      <c r="I16" s="205" t="n"/>
      <c r="J16" s="205" t="n"/>
      <c r="K16" s="205" t="n"/>
      <c r="L16" s="206" t="n"/>
    </row>
    <row r="17" ht="13" customHeight="1">
      <c r="A17" s="8" t="inlineStr">
        <is>
          <t>说明：本部门2022年度无国有资本经营预算财政拨款收入，《国有资本经营预算财政拨款收入支出决算表》为空表。</t>
        </is>
      </c>
    </row>
  </sheetData>
  <mergeCells count="24">
    <mergeCell ref="A16:L16"/>
    <mergeCell ref="H4:H7"/>
    <mergeCell ref="D5:D7"/>
    <mergeCell ref="A4:D4"/>
    <mergeCell ref="B8:B9"/>
    <mergeCell ref="G5:G7"/>
    <mergeCell ref="J4:L4"/>
    <mergeCell ref="A12:C12"/>
    <mergeCell ref="A14:C14"/>
    <mergeCell ref="J5:J7"/>
    <mergeCell ref="A5:C7"/>
    <mergeCell ref="A10:C10"/>
    <mergeCell ref="A8:A9"/>
    <mergeCell ref="A13:C13"/>
    <mergeCell ref="C8:C9"/>
    <mergeCell ref="E5:E7"/>
    <mergeCell ref="K5:K7"/>
    <mergeCell ref="A15:C15"/>
    <mergeCell ref="F5:F7"/>
    <mergeCell ref="I4:I7"/>
    <mergeCell ref="A11:C11"/>
    <mergeCell ref="A1:L1"/>
    <mergeCell ref="E4:G4"/>
    <mergeCell ref="L5:L7"/>
  </mergeCells>
  <pageMargins left="0.75" right="0.75" top="1" bottom="1" header="0.5" footer="0.5"/>
  <pageSetup orientation="portrait" paperSize="9"/>
</worksheet>
</file>

<file path=xl/worksheets/sheet10.xml><?xml version="1.0" encoding="utf-8"?>
<worksheet xmlns="http://schemas.openxmlformats.org/spreadsheetml/2006/main">
  <sheetPr>
    <outlinePr summaryBelow="1" summaryRight="1"/>
    <pageSetUpPr/>
  </sheetPr>
  <dimension ref="A1:E33"/>
  <sheetViews>
    <sheetView topLeftCell="A9" workbookViewId="0">
      <selection activeCell="A1" sqref="A1"/>
    </sheetView>
  </sheetViews>
  <sheetFormatPr baseColWidth="8" defaultColWidth="9" defaultRowHeight="12.5"/>
  <cols>
    <col width="44.81640625" customWidth="1" style="110" min="1" max="1"/>
    <col width="7" customWidth="1" style="110" min="2" max="2"/>
    <col width="17.1796875" customWidth="1" style="110" min="3" max="5"/>
    <col width="9.7265625" customWidth="1" style="110" min="6" max="6"/>
    <col width="9" customWidth="1" style="110" min="7" max="16384"/>
  </cols>
  <sheetData>
    <row r="1" ht="27.5" customHeight="1">
      <c r="A1" s="109" t="inlineStr">
        <is>
          <t>“三公”经费、行政参公单位机关运行经费情况表</t>
        </is>
      </c>
    </row>
    <row r="2" ht="13" customHeight="1">
      <c r="E2" s="90" t="inlineStr">
        <is>
          <t>公开10表</t>
        </is>
      </c>
    </row>
    <row r="3" ht="13" customHeight="1">
      <c r="A3" s="8" t="inlineStr">
        <is>
          <t>编制单位：曲靖市公安局经济技术开发区交通警察大队</t>
        </is>
      </c>
      <c r="B3" s="91" t="inlineStr">
        <is>
          <t>2023年9月</t>
        </is>
      </c>
      <c r="E3" s="90" t="inlineStr">
        <is>
          <t>金额单位：元</t>
        </is>
      </c>
    </row>
    <row r="4" ht="15.4" customHeight="1">
      <c r="A4" s="122" t="inlineStr">
        <is>
          <t>项  目</t>
        </is>
      </c>
      <c r="B4" s="123" t="inlineStr">
        <is>
          <t>行次</t>
        </is>
      </c>
      <c r="C4" s="123" t="inlineStr">
        <is>
          <t>预算数</t>
        </is>
      </c>
      <c r="D4" s="123" t="inlineStr">
        <is>
          <t>全年预算数</t>
        </is>
      </c>
      <c r="E4" s="123" t="inlineStr">
        <is>
          <t>决算统计数</t>
        </is>
      </c>
    </row>
    <row r="5" ht="15.4" customHeight="1">
      <c r="A5" s="128" t="inlineStr">
        <is>
          <t>栏  次</t>
        </is>
      </c>
      <c r="B5" s="206" t="n"/>
      <c r="C5" s="126" t="inlineStr">
        <is>
          <t>1</t>
        </is>
      </c>
      <c r="D5" s="126" t="inlineStr">
        <is>
          <t>2</t>
        </is>
      </c>
      <c r="E5" s="126" t="inlineStr">
        <is>
          <t>3</t>
        </is>
      </c>
    </row>
    <row r="6" ht="15.4" customHeight="1">
      <c r="A6" s="103" t="inlineStr">
        <is>
          <t>一、“三公”经费支出</t>
        </is>
      </c>
      <c r="B6" s="119" t="inlineStr">
        <is>
          <t>1</t>
        </is>
      </c>
      <c r="C6" s="126" t="inlineStr">
        <is>
          <t>—</t>
        </is>
      </c>
      <c r="D6" s="126" t="inlineStr">
        <is>
          <t>—</t>
        </is>
      </c>
      <c r="E6" s="126" t="inlineStr">
        <is>
          <t>—</t>
        </is>
      </c>
    </row>
    <row r="7" ht="15.4" customHeight="1">
      <c r="A7" s="116" t="inlineStr">
        <is>
          <t>（一）支出合计</t>
        </is>
      </c>
      <c r="B7" s="119" t="inlineStr">
        <is>
          <t>2</t>
        </is>
      </c>
      <c r="C7" s="104" t="n">
        <v>310000</v>
      </c>
      <c r="D7" s="104" t="n">
        <v>310000</v>
      </c>
      <c r="E7" s="104" t="n">
        <v>213238.29</v>
      </c>
    </row>
    <row r="8" ht="15.4" customHeight="1">
      <c r="A8" s="116" t="inlineStr">
        <is>
          <t xml:space="preserve">  1．因公出国（境）费</t>
        </is>
      </c>
      <c r="B8" s="119" t="inlineStr">
        <is>
          <t>3</t>
        </is>
      </c>
      <c r="C8" s="105" t="inlineStr"/>
      <c r="D8" s="105" t="inlineStr"/>
      <c r="E8" s="105" t="inlineStr"/>
    </row>
    <row r="9" ht="15.4" customHeight="1">
      <c r="A9" s="116" t="inlineStr">
        <is>
          <t xml:space="preserve">  2．公务用车购置及运行维护费</t>
        </is>
      </c>
      <c r="B9" s="119" t="inlineStr">
        <is>
          <t>4</t>
        </is>
      </c>
      <c r="C9" s="105" t="inlineStr"/>
      <c r="D9" s="105" t="inlineStr"/>
      <c r="E9" s="104" t="n">
        <v>207090.29</v>
      </c>
    </row>
    <row r="10" ht="15.4" customHeight="1">
      <c r="A10" s="116" t="inlineStr">
        <is>
          <t xml:space="preserve">    （1）公务用车购置费</t>
        </is>
      </c>
      <c r="B10" s="119" t="inlineStr">
        <is>
          <t>5</t>
        </is>
      </c>
      <c r="C10" s="105" t="inlineStr"/>
      <c r="D10" s="105" t="inlineStr"/>
      <c r="E10" s="105" t="inlineStr"/>
    </row>
    <row r="11" ht="15.4" customHeight="1">
      <c r="A11" s="116" t="inlineStr">
        <is>
          <t xml:space="preserve">    （2）公务用车运行维护费</t>
        </is>
      </c>
      <c r="B11" s="119" t="inlineStr">
        <is>
          <t>6</t>
        </is>
      </c>
      <c r="C11" s="105" t="inlineStr"/>
      <c r="D11" s="105" t="inlineStr"/>
      <c r="E11" s="104" t="n">
        <v>207090.29</v>
      </c>
    </row>
    <row r="12" ht="15.4" customHeight="1">
      <c r="A12" s="116" t="inlineStr">
        <is>
          <t xml:space="preserve">  3．公务接待费</t>
        </is>
      </c>
      <c r="B12" s="119" t="inlineStr">
        <is>
          <t>7</t>
        </is>
      </c>
      <c r="C12" s="105" t="inlineStr"/>
      <c r="D12" s="105" t="inlineStr"/>
      <c r="E12" s="104" t="n">
        <v>6148</v>
      </c>
    </row>
    <row r="13" ht="15.4" customHeight="1">
      <c r="A13" s="116" t="inlineStr">
        <is>
          <t xml:space="preserve">    （1）国内接待费</t>
        </is>
      </c>
      <c r="B13" s="119" t="inlineStr">
        <is>
          <t>8</t>
        </is>
      </c>
      <c r="C13" s="126" t="inlineStr">
        <is>
          <t>—</t>
        </is>
      </c>
      <c r="D13" s="126" t="inlineStr">
        <is>
          <t>—</t>
        </is>
      </c>
      <c r="E13" s="105" t="inlineStr"/>
    </row>
    <row r="14" ht="15.4" customHeight="1">
      <c r="A14" s="116" t="inlineStr">
        <is>
          <t xml:space="preserve">         其中：外事接待费</t>
        </is>
      </c>
      <c r="B14" s="119" t="inlineStr">
        <is>
          <t>9</t>
        </is>
      </c>
      <c r="C14" s="126" t="inlineStr">
        <is>
          <t>—</t>
        </is>
      </c>
      <c r="D14" s="126" t="inlineStr">
        <is>
          <t>—</t>
        </is>
      </c>
      <c r="E14" s="105" t="inlineStr"/>
    </row>
    <row r="15" ht="15.4" customHeight="1">
      <c r="A15" s="116" t="inlineStr">
        <is>
          <t xml:space="preserve">    （2）国（境）外接待费</t>
        </is>
      </c>
      <c r="B15" s="119" t="inlineStr">
        <is>
          <t>10</t>
        </is>
      </c>
      <c r="C15" s="126" t="inlineStr">
        <is>
          <t>—</t>
        </is>
      </c>
      <c r="D15" s="126" t="inlineStr">
        <is>
          <t>—</t>
        </is>
      </c>
      <c r="E15" s="105" t="inlineStr"/>
    </row>
    <row r="16" ht="15.4" customHeight="1">
      <c r="A16" s="116" t="inlineStr">
        <is>
          <t>（二）相关统计数</t>
        </is>
      </c>
      <c r="B16" s="119" t="inlineStr">
        <is>
          <t>11</t>
        </is>
      </c>
      <c r="C16" s="126" t="inlineStr">
        <is>
          <t>—</t>
        </is>
      </c>
      <c r="D16" s="126" t="inlineStr">
        <is>
          <t>—</t>
        </is>
      </c>
      <c r="E16" s="126" t="inlineStr">
        <is>
          <t>—</t>
        </is>
      </c>
    </row>
    <row r="17" ht="15.4" customHeight="1">
      <c r="A17" s="116" t="inlineStr">
        <is>
          <t xml:space="preserve">  1．因公出国（境）团组数（个）</t>
        </is>
      </c>
      <c r="B17" s="119" t="inlineStr">
        <is>
          <t>12</t>
        </is>
      </c>
      <c r="C17" s="126" t="inlineStr">
        <is>
          <t>—</t>
        </is>
      </c>
      <c r="D17" s="126" t="inlineStr">
        <is>
          <t>—</t>
        </is>
      </c>
      <c r="E17" s="105" t="inlineStr"/>
    </row>
    <row r="18" ht="15.4" customHeight="1">
      <c r="A18" s="116" t="inlineStr">
        <is>
          <t xml:space="preserve">  2．因公出国（境）人次数（人）</t>
        </is>
      </c>
      <c r="B18" s="119" t="inlineStr">
        <is>
          <t>13</t>
        </is>
      </c>
      <c r="C18" s="126" t="inlineStr">
        <is>
          <t>—</t>
        </is>
      </c>
      <c r="D18" s="126" t="inlineStr">
        <is>
          <t>—</t>
        </is>
      </c>
      <c r="E18" s="105" t="inlineStr"/>
    </row>
    <row r="19" ht="15.4" customHeight="1">
      <c r="A19" s="116" t="inlineStr">
        <is>
          <t xml:space="preserve">  3．公务用车购置数（辆）</t>
        </is>
      </c>
      <c r="B19" s="119" t="inlineStr">
        <is>
          <t>14</t>
        </is>
      </c>
      <c r="C19" s="126" t="inlineStr">
        <is>
          <t>—</t>
        </is>
      </c>
      <c r="D19" s="126" t="inlineStr">
        <is>
          <t>—</t>
        </is>
      </c>
      <c r="E19" s="105" t="inlineStr"/>
    </row>
    <row r="20" ht="15.4" customHeight="1">
      <c r="A20" s="116" t="inlineStr">
        <is>
          <t xml:space="preserve">  4．公务用车保有量（辆）</t>
        </is>
      </c>
      <c r="B20" s="119" t="inlineStr">
        <is>
          <t>15</t>
        </is>
      </c>
      <c r="C20" s="126" t="inlineStr">
        <is>
          <t>—</t>
        </is>
      </c>
      <c r="D20" s="126" t="inlineStr">
        <is>
          <t>—</t>
        </is>
      </c>
      <c r="E20" s="105" t="inlineStr"/>
    </row>
    <row r="21" ht="15.4" customHeight="1">
      <c r="A21" s="116" t="inlineStr">
        <is>
          <t xml:space="preserve">  5．国内公务接待批次（个）</t>
        </is>
      </c>
      <c r="B21" s="119" t="inlineStr">
        <is>
          <t>16</t>
        </is>
      </c>
      <c r="C21" s="126" t="inlineStr">
        <is>
          <t>—</t>
        </is>
      </c>
      <c r="D21" s="126" t="inlineStr">
        <is>
          <t>—</t>
        </is>
      </c>
      <c r="E21" s="105" t="n">
        <v>15</v>
      </c>
    </row>
    <row r="22" ht="15.4" customHeight="1">
      <c r="A22" s="116" t="inlineStr">
        <is>
          <t xml:space="preserve">     其中：外事接待批次（个）</t>
        </is>
      </c>
      <c r="B22" s="119" t="inlineStr">
        <is>
          <t>17</t>
        </is>
      </c>
      <c r="C22" s="126" t="inlineStr">
        <is>
          <t>—</t>
        </is>
      </c>
      <c r="D22" s="126" t="inlineStr">
        <is>
          <t>—</t>
        </is>
      </c>
      <c r="E22" s="105" t="inlineStr"/>
    </row>
    <row r="23" ht="15.4" customHeight="1">
      <c r="A23" s="116" t="inlineStr">
        <is>
          <t xml:space="preserve">  6．国内公务接待人次（人）</t>
        </is>
      </c>
      <c r="B23" s="119" t="inlineStr">
        <is>
          <t>18</t>
        </is>
      </c>
      <c r="C23" s="126" t="inlineStr">
        <is>
          <t>—</t>
        </is>
      </c>
      <c r="D23" s="126" t="inlineStr">
        <is>
          <t>—</t>
        </is>
      </c>
      <c r="E23" s="105" t="n">
        <v>110</v>
      </c>
    </row>
    <row r="24" ht="15.4" customHeight="1">
      <c r="A24" s="116" t="inlineStr">
        <is>
          <t xml:space="preserve">     其中：外事接待人次（人）</t>
        </is>
      </c>
      <c r="B24" s="119" t="inlineStr">
        <is>
          <t>19</t>
        </is>
      </c>
      <c r="C24" s="126" t="inlineStr">
        <is>
          <t>—</t>
        </is>
      </c>
      <c r="D24" s="126" t="inlineStr">
        <is>
          <t>—</t>
        </is>
      </c>
      <c r="E24" s="105" t="inlineStr"/>
    </row>
    <row r="25" ht="15.4" customHeight="1">
      <c r="A25" s="116" t="inlineStr">
        <is>
          <t xml:space="preserve">  7．国（境）外公务接待批次（个）</t>
        </is>
      </c>
      <c r="B25" s="119" t="inlineStr">
        <is>
          <t>20</t>
        </is>
      </c>
      <c r="C25" s="126" t="inlineStr">
        <is>
          <t>—</t>
        </is>
      </c>
      <c r="D25" s="126" t="inlineStr">
        <is>
          <t>—</t>
        </is>
      </c>
      <c r="E25" s="105" t="inlineStr"/>
    </row>
    <row r="26" ht="15.4" customHeight="1">
      <c r="A26" s="116" t="inlineStr">
        <is>
          <t xml:space="preserve">  8．国（境）外公务接待人次（人）</t>
        </is>
      </c>
      <c r="B26" s="119" t="inlineStr">
        <is>
          <t>21</t>
        </is>
      </c>
      <c r="C26" s="126" t="inlineStr">
        <is>
          <t>—</t>
        </is>
      </c>
      <c r="D26" s="126" t="inlineStr">
        <is>
          <t>—</t>
        </is>
      </c>
      <c r="E26" s="105" t="inlineStr"/>
    </row>
    <row r="27" ht="15.4" customHeight="1">
      <c r="A27" s="103" t="inlineStr">
        <is>
          <t>二、机关运行经费</t>
        </is>
      </c>
      <c r="B27" s="119" t="inlineStr">
        <is>
          <t>22</t>
        </is>
      </c>
      <c r="C27" s="126" t="inlineStr">
        <is>
          <t>—</t>
        </is>
      </c>
      <c r="D27" s="126" t="inlineStr">
        <is>
          <t>—</t>
        </is>
      </c>
      <c r="E27" s="104" t="n">
        <v>333398</v>
      </c>
    </row>
    <row r="28" ht="15.4" customHeight="1">
      <c r="A28" s="116" t="inlineStr">
        <is>
          <t>（一）行政单位</t>
        </is>
      </c>
      <c r="B28" s="119" t="inlineStr">
        <is>
          <t>23</t>
        </is>
      </c>
      <c r="C28" s="126" t="inlineStr">
        <is>
          <t>—</t>
        </is>
      </c>
      <c r="D28" s="126" t="inlineStr">
        <is>
          <t>—</t>
        </is>
      </c>
      <c r="E28" s="104" t="n">
        <v>333398</v>
      </c>
    </row>
    <row r="29" ht="15.4" customHeight="1">
      <c r="A29" s="116" t="inlineStr">
        <is>
          <t>（二）参照公务员法管理事业单位</t>
        </is>
      </c>
      <c r="B29" s="119" t="inlineStr">
        <is>
          <t>24</t>
        </is>
      </c>
      <c r="C29" s="126" t="inlineStr">
        <is>
          <t>—</t>
        </is>
      </c>
      <c r="D29" s="126" t="inlineStr">
        <is>
          <t>—</t>
        </is>
      </c>
      <c r="E29" s="105" t="inlineStr"/>
    </row>
    <row r="30" ht="42.4" customHeight="1">
      <c r="A30" s="129" t="inlineStr">
        <is>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is>
      </c>
      <c r="B30" s="205" t="n"/>
      <c r="C30" s="205" t="n"/>
      <c r="D30" s="205" t="n"/>
      <c r="E30" s="206" t="n"/>
    </row>
    <row r="31" ht="46.9" customHeight="1">
      <c r="A31" s="129" t="inlineStr">
        <is>
          <t xml:space="preserve"> 2．“机关运行经费”填列行政单位和参照公务员法管理的事业单位财政拨款基本支出中的公用经费支出。</t>
        </is>
      </c>
      <c r="B31" s="205" t="n"/>
      <c r="C31" s="205" t="n"/>
      <c r="D31" s="205" t="n"/>
      <c r="E31" s="206" t="n"/>
    </row>
    <row r="32"/>
    <row r="33" ht="13" customHeight="1">
      <c r="B33" s="91" t="inlineStr">
        <is>
          <t>— %d —</t>
        </is>
      </c>
    </row>
  </sheetData>
  <mergeCells count="4">
    <mergeCell ref="A30:E30"/>
    <mergeCell ref="A1:E1"/>
    <mergeCell ref="B4:B5"/>
    <mergeCell ref="A31:E31"/>
  </mergeCells>
  <pageMargins left="0.75" right="0.75" top="1" bottom="1" header="0.5" footer="0.5"/>
  <pageSetup orientation="portrait" paperSize="9"/>
</worksheet>
</file>

<file path=xl/worksheets/sheet11.xml><?xml version="1.0" encoding="utf-8"?>
<worksheet xmlns="http://schemas.openxmlformats.org/spreadsheetml/2006/main">
  <sheetPr>
    <outlinePr summaryBelow="1" summaryRight="1"/>
    <pageSetUpPr/>
  </sheetPr>
  <dimension ref="A1:M8"/>
  <sheetViews>
    <sheetView workbookViewId="0">
      <selection activeCell="A1" sqref="A1"/>
    </sheetView>
  </sheetViews>
  <sheetFormatPr baseColWidth="8" defaultColWidth="9" defaultRowHeight="12.5"/>
  <cols>
    <col width="9" customWidth="1" style="110" min="1" max="2"/>
    <col width="14.7265625" customWidth="1" style="110" min="3" max="3"/>
    <col width="9" customWidth="1" style="110" min="4" max="4"/>
    <col width="17" customWidth="1" style="110" min="5" max="5"/>
    <col width="9" customWidth="1" style="110" min="6" max="6"/>
    <col width="13.81640625" customWidth="1" style="110" min="7" max="7"/>
    <col width="18.453125" customWidth="1" style="110" min="8" max="8"/>
    <col width="16.7265625" customWidth="1" style="110" min="9" max="9"/>
    <col width="17.7265625" customWidth="1" style="110" min="10" max="10"/>
    <col width="9" customWidth="1" style="110" min="11" max="16384"/>
  </cols>
  <sheetData>
    <row r="1" ht="27.5" customHeight="1">
      <c r="A1" s="109" t="inlineStr">
        <is>
          <t>国有资产使用情况表</t>
        </is>
      </c>
    </row>
    <row r="2" ht="15" customHeight="1">
      <c r="H2" s="3" t="n"/>
      <c r="I2" s="3" t="n"/>
      <c r="J2" s="3" t="n"/>
      <c r="K2" s="3" t="n"/>
      <c r="L2" s="3" t="n"/>
      <c r="M2" s="90" t="inlineStr">
        <is>
          <t>公开11表</t>
        </is>
      </c>
    </row>
    <row r="3" ht="15" customHeight="1">
      <c r="A3" s="8" t="inlineStr">
        <is>
          <t>部门：</t>
        </is>
      </c>
      <c r="B3" s="8" t="inlineStr">
        <is>
          <t>曲靖市公安局经济技术开发区分局交警大队</t>
        </is>
      </c>
      <c r="D3" s="91" t="n"/>
      <c r="H3" s="3" t="n"/>
      <c r="I3" s="3" t="n"/>
      <c r="J3" s="3" t="n"/>
      <c r="K3" s="3" t="n"/>
      <c r="L3" s="3" t="n"/>
      <c r="M3" s="90" t="inlineStr">
        <is>
          <t>金额单位：元</t>
        </is>
      </c>
    </row>
    <row r="4" ht="14" customHeight="1">
      <c r="A4" s="133" t="inlineStr">
        <is>
          <t>项目</t>
        </is>
      </c>
      <c r="B4" s="133" t="inlineStr">
        <is>
          <t>行次</t>
        </is>
      </c>
      <c r="C4" s="133" t="inlineStr">
        <is>
          <t>资产总额</t>
        </is>
      </c>
      <c r="D4" s="133" t="inlineStr">
        <is>
          <t>流动资产</t>
        </is>
      </c>
      <c r="E4" s="131" t="inlineStr">
        <is>
          <t>固定资产</t>
        </is>
      </c>
      <c r="F4" s="211" t="n"/>
      <c r="G4" s="211" t="n"/>
      <c r="H4" s="211" t="n"/>
      <c r="I4" s="212" t="n"/>
      <c r="J4" s="133" t="inlineStr">
        <is>
          <t>对外投资/有价证券</t>
        </is>
      </c>
      <c r="K4" s="133" t="inlineStr">
        <is>
          <t>在建工程</t>
        </is>
      </c>
      <c r="L4" s="133" t="inlineStr">
        <is>
          <t>无形资产</t>
        </is>
      </c>
      <c r="M4" s="133" t="inlineStr">
        <is>
          <t>其他资产</t>
        </is>
      </c>
    </row>
    <row r="5" ht="15" customHeight="1">
      <c r="A5" s="213" t="n"/>
      <c r="B5" s="213" t="n"/>
      <c r="C5" s="213" t="n"/>
      <c r="D5" s="213" t="n"/>
      <c r="E5" s="131" t="inlineStr">
        <is>
          <t>小计</t>
        </is>
      </c>
      <c r="F5" s="131" t="inlineStr">
        <is>
          <t>房屋构筑物</t>
        </is>
      </c>
      <c r="G5" s="131" t="inlineStr">
        <is>
          <t>车辆</t>
        </is>
      </c>
      <c r="H5" s="131" t="inlineStr">
        <is>
          <t>单价200万以上大型设备</t>
        </is>
      </c>
      <c r="I5" s="149" t="inlineStr">
        <is>
          <t>其他固定资产</t>
        </is>
      </c>
      <c r="J5" s="213" t="n"/>
      <c r="K5" s="213" t="n"/>
      <c r="L5" s="213" t="n"/>
      <c r="M5" s="213" t="n"/>
    </row>
    <row r="6" ht="14" customHeight="1">
      <c r="A6" s="116" t="inlineStr">
        <is>
          <t>栏次</t>
        </is>
      </c>
      <c r="B6" s="94" t="n"/>
      <c r="C6" s="95" t="n">
        <v>1</v>
      </c>
      <c r="D6" s="95" t="n">
        <v>2</v>
      </c>
      <c r="E6" s="95" t="n">
        <v>3</v>
      </c>
      <c r="F6" s="95" t="n">
        <v>4</v>
      </c>
      <c r="G6" s="95" t="n">
        <v>5</v>
      </c>
      <c r="H6" s="95" t="n">
        <v>6</v>
      </c>
      <c r="I6" s="95" t="n">
        <v>7</v>
      </c>
      <c r="J6" s="95" t="n">
        <v>8</v>
      </c>
      <c r="K6" s="95" t="n">
        <v>9</v>
      </c>
      <c r="L6" s="95" t="n">
        <v>10</v>
      </c>
      <c r="M6" s="95" t="n">
        <v>11</v>
      </c>
    </row>
    <row r="7" ht="15" customHeight="1">
      <c r="A7" s="96" t="inlineStr">
        <is>
          <t>合计</t>
        </is>
      </c>
      <c r="B7" s="97" t="n">
        <v>1</v>
      </c>
      <c r="C7" s="98" t="n">
        <v>5836538.53</v>
      </c>
      <c r="D7" s="98" t="n"/>
      <c r="E7" s="98">
        <f>G7+I7</f>
        <v/>
      </c>
      <c r="F7" s="98" t="n"/>
      <c r="G7" s="98" t="n">
        <v>669353</v>
      </c>
      <c r="H7" s="98" t="n"/>
      <c r="I7" s="98" t="n">
        <v>5167185.53</v>
      </c>
      <c r="J7" s="99" t="n"/>
      <c r="K7" s="99" t="n"/>
      <c r="L7" s="99" t="n"/>
      <c r="M7" s="99" t="n"/>
    </row>
    <row r="8" ht="67" customHeight="1">
      <c r="A8" s="132" t="inlineStr">
        <is>
          <t>注：1.资产总额＝流动资产＋固定资产＋对外投资／有价证券＋在建工程＋无形资产＋其他资产；
    2.固定资产＝房屋构筑物＋车辆＋单价200万元以上大型设备＋其他固定资产；
    3.填报金额为资产“账面原值”。</t>
        </is>
      </c>
    </row>
  </sheetData>
  <mergeCells count="11">
    <mergeCell ref="M4:M5"/>
    <mergeCell ref="A1:M1"/>
    <mergeCell ref="B4:B5"/>
    <mergeCell ref="E4:I4"/>
    <mergeCell ref="C4:C5"/>
    <mergeCell ref="A8:M8"/>
    <mergeCell ref="A4:A5"/>
    <mergeCell ref="D4:D5"/>
    <mergeCell ref="J4:J5"/>
    <mergeCell ref="K4:K5"/>
    <mergeCell ref="L4:L5"/>
  </mergeCells>
  <pageMargins left="0.75" right="0.75" top="1" bottom="1" header="0.5" footer="0.5"/>
  <pageSetup orientation="portrait" paperSize="9" verticalDpi="0"/>
</worksheet>
</file>

<file path=xl/worksheets/sheet12.xml><?xml version="1.0" encoding="utf-8"?>
<worksheet xmlns="http://schemas.openxmlformats.org/spreadsheetml/2006/main">
  <sheetPr>
    <outlinePr summaryBelow="1" summaryRight="1"/>
    <pageSetUpPr fitToPage="1"/>
  </sheetPr>
  <dimension ref="A1:G19"/>
  <sheetViews>
    <sheetView workbookViewId="0">
      <selection activeCell="A1" sqref="A1"/>
    </sheetView>
  </sheetViews>
  <sheetFormatPr baseColWidth="8" defaultColWidth="9.54296875" defaultRowHeight="14"/>
  <cols>
    <col width="21.81640625" customWidth="1" style="41" min="1" max="3"/>
    <col width="63.26953125" customWidth="1" style="41" min="4" max="4"/>
    <col width="9.54296875" customWidth="1" style="41" min="5" max="16384"/>
  </cols>
  <sheetData>
    <row r="1"/>
    <row r="2" ht="29.5" customHeight="1">
      <c r="A2" s="134" t="inlineStr">
        <is>
          <t>2022年度部门整体支出绩效自评情况</t>
        </is>
      </c>
    </row>
    <row r="3" ht="13" customFormat="1" customHeight="1" s="8">
      <c r="C3" s="42" t="n"/>
      <c r="D3" s="14" t="inlineStr">
        <is>
          <t>公开12表</t>
        </is>
      </c>
      <c r="E3" s="42" t="n"/>
      <c r="F3" s="42" t="n"/>
      <c r="G3" s="43" t="n"/>
    </row>
    <row r="4" ht="17.15" customHeight="1">
      <c r="A4" s="136" t="inlineStr">
        <is>
          <t>部门：曲靖市公安局经济技术开发区分局交警大队</t>
        </is>
      </c>
      <c r="B4" s="214" t="n"/>
      <c r="C4" s="74" t="n"/>
      <c r="D4" s="75" t="inlineStr">
        <is>
          <t>金额单位：元</t>
        </is>
      </c>
    </row>
    <row r="5" ht="51" customHeight="1">
      <c r="A5" s="82" t="inlineStr">
        <is>
          <t>一、部门基本情况</t>
        </is>
      </c>
      <c r="B5" s="82" t="inlineStr">
        <is>
          <t>（一）部门概况</t>
        </is>
      </c>
      <c r="C5" s="212" t="n"/>
      <c r="D5" s="76" t="inlineStr">
        <is>
          <t>曲靖市公安局经济技术开发区分局交警大队于2013年6月1成立，是曲靖开发区道路交通安全管理工作的职能部门，负责开发区道路交通安全以及机动车、驾驶人的管理工作。大队现设有3个中队，分别是一秩序中队、事故中队、内务中队。</t>
        </is>
      </c>
    </row>
    <row r="6" ht="51" customHeight="1">
      <c r="A6" s="215" t="n"/>
      <c r="B6" s="82" t="inlineStr">
        <is>
          <t>（二）部门绩效目标的设立情况</t>
        </is>
      </c>
      <c r="C6" s="212" t="n"/>
      <c r="D6" s="77" t="inlineStr">
        <is>
          <t>进一步加强经济技术开发区的道路交通安全管理工作，适应经济技术开发区升级转型形势发展和工作任务的需要，服务经济技术开发区经济社会发展大局，创造和谐的道路交通环境，确保开发区道路交通安全、畅通、有序。</t>
        </is>
      </c>
    </row>
    <row r="7" ht="51" customHeight="1">
      <c r="A7" s="215" t="n"/>
      <c r="B7" s="82" t="inlineStr">
        <is>
          <t>（三）部门整体收支情况</t>
        </is>
      </c>
      <c r="C7" s="212" t="n"/>
      <c r="D7" s="78" t="inlineStr">
        <is>
          <t>曲靖市公安局经济技术开发区分局交警大队2022年度收入合计1484.13万元，其中：财政拨款收入1484.13万元，占总收入的100%。2022年度支出合计1507.12万元，其中，基本支出749.13万元，占总支出的49.71%；项目支出757.99万元，占总支出的50.29%。</t>
        </is>
      </c>
    </row>
    <row r="8" ht="51" customHeight="1">
      <c r="A8" s="215" t="n"/>
      <c r="B8" s="82" t="inlineStr">
        <is>
          <t>（四）部门预算管理制度建设情况</t>
        </is>
      </c>
      <c r="C8" s="212" t="n"/>
      <c r="D8" s="79" t="inlineStr">
        <is>
          <t>1、严格按照预算法编制行政事业单位预算，做到收入、支出全部纳入单位年度预算范围。2、严格依照会计法、财经法规建立单位财务报账制度等财务管理制度。3、进一步加强行政事业单位预算管理，建立健全单位各项预算管理制度，完善内部监控制度，防止财产、资金流失、浪费或被贪污、挪用。</t>
        </is>
      </c>
    </row>
    <row r="9" ht="51" customHeight="1">
      <c r="A9" s="213" t="n"/>
      <c r="B9" s="82" t="inlineStr">
        <is>
          <t>（五）严控“三公”经费支出情况</t>
        </is>
      </c>
      <c r="C9" s="212" t="n"/>
      <c r="D9" s="80" t="inlineStr">
        <is>
          <t>开发区公安分局交警大队2021年一般公共预算财政拨款“三公”经费支出13.48万元，其中：因公出国（境）费支出为0万元。公务用车购置及运行费支出为12.86万元，公务接待费支出为0.62万元。“三公”经费支出整体下降，主要是大队厉行节约，并按财政要求，逐年压减“三公”经费支出。</t>
        </is>
      </c>
    </row>
    <row r="10" ht="57" customHeight="1">
      <c r="A10" s="82" t="inlineStr">
        <is>
          <t>二、绩效自评工作情况</t>
        </is>
      </c>
      <c r="B10" s="82" t="inlineStr">
        <is>
          <t>（一）绩效自评的目的</t>
        </is>
      </c>
      <c r="C10" s="212" t="n"/>
      <c r="D10" s="81" t="inlineStr">
        <is>
          <t>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is>
      </c>
    </row>
    <row r="11" ht="57" customHeight="1">
      <c r="A11" s="215" t="n"/>
      <c r="B11" s="82" t="inlineStr">
        <is>
          <t>（二）自评组织过程</t>
        </is>
      </c>
      <c r="C11" s="82" t="inlineStr">
        <is>
          <t>1.前期准备</t>
        </is>
      </c>
      <c r="D11" s="83" t="inlineStr">
        <is>
          <t>开发区公安分局交警大队成立了由大队长任组长、副大队长任副组长、财务负责人任成员的绩效评价领导小组，负责绩效评价的组织管理和实施工作，准备财政预算整体支出绩效和所有财政性资金项目支出的评价相关材料。</t>
        </is>
      </c>
    </row>
    <row r="12" ht="57" customHeight="1">
      <c r="A12" s="213" t="n"/>
      <c r="B12" s="213" t="n"/>
      <c r="C12" s="82" t="inlineStr">
        <is>
          <t>2.组织实施</t>
        </is>
      </c>
      <c r="D12" s="84" t="inlineStr">
        <is>
          <t>拟定自评实施方案，制定评价指标体系，实施自评，撰写绩效自评报告。</t>
        </is>
      </c>
    </row>
    <row r="13" ht="60" customHeight="1">
      <c r="A13" s="82" t="inlineStr">
        <is>
          <t>三、评价情况分析及综合评价结论</t>
        </is>
      </c>
      <c r="B13" s="211" t="n"/>
      <c r="C13" s="212" t="n"/>
      <c r="D13" s="85" t="inlineStr">
        <is>
          <t>绩效评价领导小组按照开发区财政局部门预算财政支出绩效评价相关要求，通过自评，开发区公安分局交警大队2020年度的预算编制全面、科学、合理，预算执行严格有效，预算管理规范，履职效益明显，严格执行各项财经法规和会计制度，财务管理和会计基础工作日益规范，厉行节约反对浪费，“三公”经费支出控制有力，总体效果较好。综合自评结果为“优”。</t>
        </is>
      </c>
    </row>
    <row r="14" ht="60" customHeight="1">
      <c r="A14" s="82" t="inlineStr">
        <is>
          <t>四、存在的问题和整改情况</t>
        </is>
      </c>
      <c r="B14" s="211" t="n"/>
      <c r="C14" s="212" t="n"/>
      <c r="D14" s="86" t="inlineStr">
        <is>
          <t>一是重点项目的落地推进工作有待加强。二是重点项目的跟踪落实力度需要加强。三是应加强与施工方的精准对接。</t>
        </is>
      </c>
    </row>
    <row r="15" ht="60" customHeight="1">
      <c r="A15" s="82" t="inlineStr">
        <is>
          <t>五、绩效自评结果应用</t>
        </is>
      </c>
      <c r="B15" s="211" t="n"/>
      <c r="C15" s="212" t="n"/>
      <c r="D15" s="87" t="inlineStr">
        <is>
          <t>财政支出绩效评价结果应用是深入开展绩效评价工作的基本前提，是增强资金绩效观念，加强财政支出管理，合理配置公共资源，优化财政支出结构，提高资金管理水平和使用效益的重要手段。大队绩效评价结果作为以后年度编制部门预算和安排资金的重要依据，完善绩效拨款制度，建立绩效评价结果与资金分配相联系的机制。大队建立整改机制，按照开发区财政局提出的改进和加强部门预算支出管理的意见，及时提出整改措施，并积极落实整改，提高绩效管理水平。</t>
        </is>
      </c>
    </row>
    <row r="16" ht="60" customHeight="1">
      <c r="A16" s="216" t="inlineStr">
        <is>
          <t>六、主要经验及做法</t>
        </is>
      </c>
      <c r="B16" s="211" t="n"/>
      <c r="C16" s="212" t="n"/>
      <c r="D16" s="88" t="inlineStr">
        <is>
          <t>（一）加强领导，确保资金使用安全。大队领导高度重视，在部门预算的执行过程中，高度重视预算的执行及执行过程对资金使用的监督和指导，确保项目资金使用合理、合规。（二）建章立制、加强财务管理。为进一步加强财务管理，结合大队工作实际制定了《曲靖市公安局经济技术开发区分局交警大队财务制度》、《车辆管理制度》等一系列制度。在资金管理使用中严格执行财经纪律确保资金使用的安全性、合法性。（三）组织学习，广泛宣传。结合“主题教育”工作的开展，组织全体干部职工认真学习相关文件，将厉行节约、反对浪费作为机关作风建设的重要内容，逐步形成了崇尚节约、厉行节约、反对浪费的机关文化。</t>
        </is>
      </c>
    </row>
    <row r="17" ht="60" customHeight="1">
      <c r="A17" s="216" t="inlineStr">
        <is>
          <t>七、其他需说明的情况</t>
        </is>
      </c>
      <c r="B17" s="211" t="n"/>
      <c r="C17" s="212" t="n"/>
      <c r="D17" s="89" t="inlineStr">
        <is>
          <t>无</t>
        </is>
      </c>
    </row>
    <row r="18"/>
    <row r="19" ht="28" customHeight="1">
      <c r="A19" s="143" t="inlineStr">
        <is>
          <t>备注：涉密部门和涉密信息按保密规定不公开。</t>
        </is>
      </c>
    </row>
  </sheetData>
  <mergeCells count="17">
    <mergeCell ref="A4:B4"/>
    <mergeCell ref="B6:C6"/>
    <mergeCell ref="A13:C13"/>
    <mergeCell ref="B7:C7"/>
    <mergeCell ref="A5:A9"/>
    <mergeCell ref="B5:C5"/>
    <mergeCell ref="A10:A12"/>
    <mergeCell ref="A14:C14"/>
    <mergeCell ref="B10:C10"/>
    <mergeCell ref="A17:C17"/>
    <mergeCell ref="B11:B12"/>
    <mergeCell ref="A19:D19"/>
    <mergeCell ref="A2:D2"/>
    <mergeCell ref="B9:C9"/>
    <mergeCell ref="B8:C8"/>
    <mergeCell ref="A16:C16"/>
    <mergeCell ref="A15:C15"/>
  </mergeCells>
  <pageMargins left="0.87" right="0.75" top="1" bottom="1" header="0.51" footer="0.51"/>
  <pageSetup orientation="portrait" paperSize="9" scale="65"/>
</worksheet>
</file>

<file path=xl/worksheets/sheet13.xml><?xml version="1.0" encoding="utf-8"?>
<worksheet xmlns="http://schemas.openxmlformats.org/spreadsheetml/2006/main">
  <sheetPr>
    <outlinePr summaryBelow="1" summaryRight="1"/>
    <pageSetUpPr fitToPage="1"/>
  </sheetPr>
  <dimension ref="A1:J35"/>
  <sheetViews>
    <sheetView topLeftCell="A24" workbookViewId="0">
      <selection activeCell="H26" sqref="H26"/>
    </sheetView>
  </sheetViews>
  <sheetFormatPr baseColWidth="8" defaultColWidth="9.54296875" defaultRowHeight="14"/>
  <cols>
    <col width="18.26953125" customWidth="1" style="41" min="1" max="1"/>
    <col width="16.453125" customWidth="1" style="41" min="2" max="2"/>
    <col width="14.26953125" customWidth="1" style="41" min="3" max="3"/>
    <col width="13" customWidth="1" style="41" min="4" max="4"/>
    <col width="13.453125" customWidth="1" style="41" min="5" max="5"/>
    <col width="12.81640625" customWidth="1" style="41" min="6" max="6"/>
    <col width="15.26953125" customWidth="1" style="41" min="7" max="7"/>
    <col width="15" customWidth="1" style="41" min="8" max="8"/>
    <col width="14.54296875" customWidth="1" style="41" min="9" max="9"/>
    <col width="19.81640625" customWidth="1" style="41" min="10" max="10"/>
    <col width="9.54296875" customWidth="1" style="41" min="11" max="16384"/>
  </cols>
  <sheetData>
    <row r="1"/>
    <row r="2" ht="33" customHeight="1">
      <c r="A2" s="135" t="inlineStr">
        <is>
          <t>2022年度部门整体支出绩效自评表</t>
        </is>
      </c>
    </row>
    <row r="3" ht="31" customFormat="1" customHeight="1" s="8">
      <c r="A3" s="136" t="n"/>
      <c r="B3" s="214" t="n"/>
      <c r="C3" s="42" t="n"/>
      <c r="D3" s="14" t="n"/>
      <c r="E3" s="42" t="n"/>
      <c r="F3" s="42" t="n"/>
      <c r="G3" s="43" t="n"/>
      <c r="J3" s="14" t="inlineStr">
        <is>
          <t>公开13表</t>
        </is>
      </c>
    </row>
    <row r="4" ht="30" customHeight="1">
      <c r="A4" s="149" t="inlineStr">
        <is>
          <t>部门名称</t>
        </is>
      </c>
      <c r="B4" s="147" t="inlineStr">
        <is>
          <t>曲靖市公安局经济技术开发区分局交通警察大队                                                                          金额单位：元</t>
        </is>
      </c>
      <c r="C4" s="211" t="n"/>
      <c r="D4" s="211" t="n"/>
      <c r="E4" s="211" t="n"/>
      <c r="F4" s="211" t="n"/>
      <c r="G4" s="211" t="n"/>
      <c r="H4" s="211" t="n"/>
      <c r="I4" s="211" t="n"/>
      <c r="J4" s="212" t="n"/>
    </row>
    <row r="5" ht="32.15" customHeight="1">
      <c r="A5" s="149" t="inlineStr">
        <is>
          <t>内容</t>
        </is>
      </c>
      <c r="B5" s="211" t="n"/>
      <c r="C5" s="211" t="n"/>
      <c r="D5" s="211" t="n"/>
      <c r="E5" s="211" t="n"/>
      <c r="F5" s="211" t="n"/>
      <c r="G5" s="211" t="n"/>
      <c r="H5" s="211" t="n"/>
      <c r="I5" s="212" t="n"/>
      <c r="J5" s="149" t="inlineStr">
        <is>
          <t>说明</t>
        </is>
      </c>
    </row>
    <row r="6" ht="100" customHeight="1">
      <c r="A6" s="149" t="inlineStr">
        <is>
          <t>部门总体目标</t>
        </is>
      </c>
      <c r="B6" s="45" t="inlineStr">
        <is>
          <t>部门职责</t>
        </is>
      </c>
      <c r="C6" s="150" t="inlineStr">
        <is>
          <t>负责维护辖区道路交通秩序，指挥、疏导交通，纠正查处交通违法行为；预防和处理交通事故以及侦破交通肇事逃逸案件；组织开展交通安全法规和交通安全知识的宣传、教育；对机动车辆和驾驶人的管理；协调、配合城乡建设、规划、交通运输、安全监管等部门做好辖区道路、交通设施规划建设等有关工作；预防和制止街面和公路上发生的违法犯罪活动，先期处置公路上发生的治安案件和刑事案件；接受公民报警、求助；承办经济技术开发区分局和交通警察支队交办的其他事项；法律法规规定的其他职责。</t>
        </is>
      </c>
      <c r="D6" s="211" t="n"/>
      <c r="E6" s="211" t="n"/>
      <c r="F6" s="211" t="n"/>
      <c r="G6" s="211" t="n"/>
      <c r="H6" s="211" t="n"/>
      <c r="I6" s="212" t="n"/>
      <c r="J6" s="45" t="inlineStr">
        <is>
          <t>根据三定方案归纳</t>
        </is>
      </c>
    </row>
    <row r="7" ht="100" customHeight="1">
      <c r="A7" s="213" t="n"/>
      <c r="B7" s="45" t="inlineStr">
        <is>
          <t>总体绩效目标</t>
        </is>
      </c>
      <c r="C7" s="150" t="inlineStr">
        <is>
          <t>深入开展道路交通安全“百日攻坚”、“百日行动”、“隐患大排查大整治”、四个“十百千工程”等“减量控大”专项行动。大队以全力“减量”，着力“控大”，奋力“争先”， 实现“一稳两升三个零发生四降”，聚焦队伍建设主线，立足隐患清零、路面管控、科技赋能、安全宣传等交管工作主责主业，强化科技、法制、宣传、保障支撑，推动交管工作提质增效。重点抓好“八个强化”，打好八场战役。</t>
        </is>
      </c>
      <c r="D7" s="211" t="n"/>
      <c r="E7" s="211" t="n"/>
      <c r="F7" s="211" t="n"/>
      <c r="G7" s="211" t="n"/>
      <c r="H7" s="211" t="n"/>
      <c r="I7" s="212" t="n"/>
      <c r="J7" s="45" t="inlineStr">
        <is>
          <t>按照部门职责职能，结合各项重点工作目标要求归纳</t>
        </is>
      </c>
    </row>
    <row r="8" ht="32.15" customHeight="1">
      <c r="A8" s="148" t="inlineStr">
        <is>
          <t>一、部门年度目标</t>
        </is>
      </c>
      <c r="B8" s="211" t="n"/>
      <c r="C8" s="211" t="n"/>
      <c r="D8" s="211" t="n"/>
      <c r="E8" s="211" t="n"/>
      <c r="F8" s="211" t="n"/>
      <c r="G8" s="211" t="n"/>
      <c r="H8" s="211" t="n"/>
      <c r="I8" s="211" t="n"/>
      <c r="J8" s="212" t="n"/>
    </row>
    <row r="9" ht="32.15" customHeight="1">
      <c r="A9" s="175" t="inlineStr">
        <is>
          <t>财年</t>
        </is>
      </c>
      <c r="B9" s="151" t="inlineStr">
        <is>
          <t>目标</t>
        </is>
      </c>
      <c r="C9" s="211" t="n"/>
      <c r="D9" s="211" t="n"/>
      <c r="E9" s="211" t="n"/>
      <c r="F9" s="212" t="n"/>
      <c r="G9" s="149" t="inlineStr">
        <is>
          <t>实际完成情况</t>
        </is>
      </c>
      <c r="H9" s="211" t="n"/>
      <c r="I9" s="211" t="n"/>
      <c r="J9" s="212" t="n"/>
    </row>
    <row r="10" ht="75" customHeight="1">
      <c r="A10" s="175" t="inlineStr">
        <is>
          <t>2022</t>
        </is>
      </c>
      <c r="B10" s="217" t="inlineStr">
        <is>
          <t>不断创新思路，强化措施，改进警务模式，加大管控力度，全面加强交通秩序管理工作，维护道路交通安全畅通，辖区道路交通安全形势总体平稳。聚焦事故预防，狠抓减量控大，打赢“退三”攻坚战；狠抓源头管理，努力消除安全隐患；加强路面巡逻管控，整治道路交通秩序；深化“放管服”改革，努力提升群众满意度。</t>
        </is>
      </c>
      <c r="C10" s="211" t="n"/>
      <c r="D10" s="211" t="n"/>
      <c r="E10" s="211" t="n"/>
      <c r="F10" s="212" t="n"/>
      <c r="G10" s="217" t="inlineStr">
        <is>
          <t>已完成</t>
        </is>
      </c>
      <c r="H10" s="211" t="n"/>
      <c r="I10" s="211" t="n"/>
      <c r="J10" s="212" t="n"/>
    </row>
    <row r="11" ht="75" customHeight="1">
      <c r="A11" s="175" t="inlineStr">
        <is>
          <t>2023</t>
        </is>
      </c>
      <c r="B11" s="151" t="inlineStr">
        <is>
          <t>以习近平新时代中国特色社会主义思想和党的二十届历次全会精神为指示，始终围绕“减量控大”这个工作目标，抓住机遇，锐意改革，坚持为经济建设服务、为人民群众服务、为公安工作全局服务的思想，立足交管主业，围绕老百姓关心的、期盼的热点、难点问题，紧紧依靠党委、政府的领导，以更加饱满的精神状态和良好的工作热情投入到接下来的工作中去，在新征程上起好步、带好头，向第二个百年奋斗目标进军，努力为经开区打造“世界光伏之都”创造更加安全、畅通、有序、和谐的道路交通环境和一流的营商环境。</t>
        </is>
      </c>
      <c r="C11" s="211" t="n"/>
      <c r="D11" s="211" t="n"/>
      <c r="E11" s="211" t="n"/>
      <c r="F11" s="212" t="n"/>
      <c r="G11" s="218" t="inlineStr">
        <is>
          <t>---</t>
        </is>
      </c>
      <c r="H11" s="211" t="n"/>
      <c r="I11" s="211" t="n"/>
      <c r="J11" s="212" t="n"/>
    </row>
    <row r="12" ht="75" customHeight="1">
      <c r="A12" s="175" t="inlineStr">
        <is>
          <t>2024</t>
        </is>
      </c>
      <c r="B12" s="151" t="inlineStr">
        <is>
          <t>交警大队紧紧围绕预防道路交通事故“减量控大”主线，以“三防”预防道路交通事故和“双百”（公路交通安全隐患整治百日攻坚、严重交通违法百日整治专项行动）行动为抓手，聚焦“事故预防、违法整治、疏堵保畅、服务发展”主业主责，全力打好道路交通事故预防攻坚战，有力确保了全区道路交通安全形势持续稳中向好。</t>
        </is>
      </c>
      <c r="C12" s="211" t="n"/>
      <c r="D12" s="211" t="n"/>
      <c r="E12" s="211" t="n"/>
      <c r="F12" s="212" t="n"/>
      <c r="G12" s="218" t="inlineStr">
        <is>
          <t>---</t>
        </is>
      </c>
      <c r="H12" s="211" t="n"/>
      <c r="I12" s="211" t="n"/>
      <c r="J12" s="212" t="n"/>
    </row>
    <row r="13" ht="32.15" customHeight="1">
      <c r="A13" s="159" t="inlineStr">
        <is>
          <t>二、部门年度重点工作任务</t>
        </is>
      </c>
      <c r="B13" s="211" t="n"/>
      <c r="C13" s="211" t="n"/>
      <c r="D13" s="211" t="n"/>
      <c r="E13" s="211" t="n"/>
      <c r="F13" s="211" t="n"/>
      <c r="G13" s="211" t="n"/>
      <c r="H13" s="211" t="n"/>
      <c r="I13" s="211" t="n"/>
      <c r="J13" s="212" t="n"/>
    </row>
    <row r="14" ht="32.15" customHeight="1">
      <c r="A14" s="175" t="inlineStr">
        <is>
          <t>任务名称</t>
        </is>
      </c>
      <c r="B14" s="175" t="inlineStr">
        <is>
          <t>项目级次</t>
        </is>
      </c>
      <c r="C14" s="181" t="inlineStr">
        <is>
          <t>主要内容</t>
        </is>
      </c>
      <c r="D14" s="219" t="n"/>
      <c r="E14" s="149" t="inlineStr">
        <is>
          <t>批复金额（万元）</t>
        </is>
      </c>
      <c r="F14" s="211" t="n"/>
      <c r="G14" s="212" t="n"/>
      <c r="H14" s="151" t="inlineStr">
        <is>
          <t>实际支出金额
（万元）</t>
        </is>
      </c>
      <c r="I14" s="149" t="inlineStr">
        <is>
          <t>预算执行率</t>
        </is>
      </c>
      <c r="J14" s="151" t="inlineStr">
        <is>
          <t>预算执行偏低原因及改进措施</t>
        </is>
      </c>
    </row>
    <row r="15" ht="32.15" customHeight="1">
      <c r="A15" s="213" t="n"/>
      <c r="B15" s="213" t="n"/>
      <c r="C15" s="220" t="n"/>
      <c r="E15" s="175" t="inlineStr">
        <is>
          <t>总额</t>
        </is>
      </c>
      <c r="F15" s="175" t="inlineStr">
        <is>
          <t>财政拨款</t>
        </is>
      </c>
      <c r="G15" s="175" t="inlineStr">
        <is>
          <t>其他资金</t>
        </is>
      </c>
      <c r="H15" s="213" t="n"/>
      <c r="I15" s="213" t="n"/>
      <c r="J15" s="213" t="n"/>
    </row>
    <row r="16" ht="28" customHeight="1">
      <c r="A16" s="47" t="inlineStr">
        <is>
          <t>交通业务管理经费</t>
        </is>
      </c>
      <c r="B16" s="48" t="inlineStr">
        <is>
          <t>本级</t>
        </is>
      </c>
      <c r="C16" s="164" t="inlineStr">
        <is>
          <t>主要用于日常办公、各项业务工作支出。</t>
        </is>
      </c>
      <c r="D16" s="221" t="n"/>
      <c r="E16" s="222" t="n">
        <v>200</v>
      </c>
      <c r="F16" s="50" t="inlineStr"/>
      <c r="G16" s="223" t="n">
        <v>200</v>
      </c>
      <c r="H16" s="223" t="n">
        <v>200</v>
      </c>
      <c r="I16" s="52" t="n">
        <v>1</v>
      </c>
      <c r="J16" s="53" t="n"/>
    </row>
    <row r="17" ht="28" customHeight="1">
      <c r="A17" s="47" t="inlineStr">
        <is>
          <t>政法保障工作经费</t>
        </is>
      </c>
      <c r="B17" s="48" t="inlineStr">
        <is>
          <t>本级</t>
        </is>
      </c>
      <c r="C17" s="164" t="inlineStr">
        <is>
          <t>主要用于日常办公、各项业务工作支出。</t>
        </is>
      </c>
      <c r="D17" s="221" t="n"/>
      <c r="E17" s="222" t="n">
        <v>44.6</v>
      </c>
      <c r="F17" s="50" t="inlineStr"/>
      <c r="G17" s="223" t="n">
        <v>44.6</v>
      </c>
      <c r="H17" s="223" t="n">
        <v>44.6</v>
      </c>
      <c r="I17" s="52" t="n">
        <v>1</v>
      </c>
      <c r="J17" s="53" t="n"/>
    </row>
    <row r="18" ht="28" customHeight="1">
      <c r="A18" s="47" t="inlineStr">
        <is>
          <t>交通设施建设维护经费</t>
        </is>
      </c>
      <c r="B18" s="48" t="inlineStr">
        <is>
          <t>本级</t>
        </is>
      </c>
      <c r="C18" s="164" t="inlineStr">
        <is>
          <t>主要用于日常办公、各项业务工作支出。</t>
        </is>
      </c>
      <c r="D18" s="221" t="n"/>
      <c r="E18" s="222" t="n">
        <v>500</v>
      </c>
      <c r="F18" s="50" t="inlineStr"/>
      <c r="G18" s="223" t="n">
        <v>500</v>
      </c>
      <c r="H18" s="223" t="n">
        <v>500</v>
      </c>
      <c r="I18" s="52" t="n">
        <v>1</v>
      </c>
      <c r="J18" s="53" t="n"/>
    </row>
    <row r="19" ht="32.15" customHeight="1">
      <c r="A19" s="159" t="inlineStr">
        <is>
          <t>三、部门整体支出绩效指标</t>
        </is>
      </c>
      <c r="B19" s="211" t="n"/>
      <c r="C19" s="211" t="n"/>
      <c r="D19" s="211" t="n"/>
      <c r="E19" s="211" t="n"/>
      <c r="F19" s="211" t="n"/>
      <c r="G19" s="211" t="n"/>
      <c r="H19" s="211" t="n"/>
      <c r="I19" s="211" t="n"/>
      <c r="J19" s="212" t="n"/>
    </row>
    <row r="20" ht="32.15" customFormat="1" customHeight="1" s="57">
      <c r="A20" s="54" t="inlineStr">
        <is>
          <t>一级指标</t>
        </is>
      </c>
      <c r="B20" s="55" t="inlineStr">
        <is>
          <t>二级指标</t>
        </is>
      </c>
      <c r="C20" s="55" t="inlineStr">
        <is>
          <t>三级指标</t>
        </is>
      </c>
      <c r="D20" s="54" t="inlineStr">
        <is>
          <t>指标性质</t>
        </is>
      </c>
      <c r="E20" s="56" t="inlineStr">
        <is>
          <t>指标值</t>
        </is>
      </c>
      <c r="F20" s="56" t="inlineStr">
        <is>
          <t>度量单位</t>
        </is>
      </c>
      <c r="G20" s="56" t="inlineStr">
        <is>
          <t>实际完成值</t>
        </is>
      </c>
      <c r="H20" s="224" t="inlineStr">
        <is>
          <t>偏差原因分析及改进措施</t>
        </is>
      </c>
      <c r="I20" s="211" t="n"/>
      <c r="J20" s="212" t="n"/>
    </row>
    <row r="21" ht="32.15" customFormat="1" customHeight="1" s="57">
      <c r="A21" s="176" t="inlineStr">
        <is>
          <t>产出指标</t>
        </is>
      </c>
      <c r="B21" s="200" t="inlineStr">
        <is>
          <t>数量指标</t>
        </is>
      </c>
      <c r="C21" s="58" t="inlineStr">
        <is>
          <t>道路交通违法</t>
        </is>
      </c>
      <c r="D21" s="201" t="inlineStr">
        <is>
          <t>≥</t>
        </is>
      </c>
      <c r="E21" s="59" t="inlineStr">
        <is>
          <t>100</t>
        </is>
      </c>
      <c r="F21" s="60" t="inlineStr">
        <is>
          <t>%</t>
        </is>
      </c>
      <c r="G21" s="61" t="inlineStr">
        <is>
          <t>100%</t>
        </is>
      </c>
      <c r="H21" s="225" t="n"/>
      <c r="I21" s="211" t="n"/>
      <c r="J21" s="212" t="n"/>
    </row>
    <row r="22" ht="32.15" customFormat="1" customHeight="1" s="57">
      <c r="A22" s="215" t="n"/>
      <c r="B22" s="200" t="inlineStr">
        <is>
          <t>质量指标</t>
        </is>
      </c>
      <c r="C22" s="114" t="inlineStr">
        <is>
          <t>道路交通事故</t>
        </is>
      </c>
      <c r="D22" s="201" t="inlineStr">
        <is>
          <t>≥</t>
        </is>
      </c>
      <c r="E22" s="59" t="inlineStr">
        <is>
          <t>100</t>
        </is>
      </c>
      <c r="F22" s="60" t="inlineStr">
        <is>
          <t>%</t>
        </is>
      </c>
      <c r="G22" s="61" t="inlineStr">
        <is>
          <t>100%</t>
        </is>
      </c>
      <c r="H22" s="225" t="n"/>
      <c r="I22" s="211" t="n"/>
      <c r="J22" s="212" t="n"/>
    </row>
    <row r="23" ht="32.15" customFormat="1" customHeight="1" s="64">
      <c r="A23" s="215" t="n"/>
      <c r="B23" s="200" t="inlineStr">
        <is>
          <t>时效指标</t>
        </is>
      </c>
      <c r="C23" s="114" t="inlineStr">
        <is>
          <t>各项工作完成及时率</t>
        </is>
      </c>
      <c r="D23" s="201" t="inlineStr">
        <is>
          <t>≥</t>
        </is>
      </c>
      <c r="E23" s="126" t="n">
        <v>100</v>
      </c>
      <c r="F23" s="60" t="inlineStr">
        <is>
          <t>%</t>
        </is>
      </c>
      <c r="G23" s="61" t="inlineStr">
        <is>
          <t>100%</t>
        </is>
      </c>
      <c r="H23" s="226" t="n"/>
      <c r="I23" s="211" t="n"/>
      <c r="J23" s="212" t="n"/>
    </row>
    <row r="24" ht="32.15" customFormat="1" customHeight="1" s="64">
      <c r="A24" s="213" t="n"/>
      <c r="B24" s="176" t="inlineStr">
        <is>
          <t>成本指标</t>
        </is>
      </c>
      <c r="C24" s="65" t="n"/>
      <c r="D24" s="201" t="n"/>
      <c r="E24" s="66" t="n"/>
      <c r="F24" s="67" t="n"/>
      <c r="G24" s="61" t="n"/>
      <c r="H24" s="171" t="n"/>
      <c r="I24" s="172" t="n"/>
      <c r="J24" s="173" t="n"/>
    </row>
    <row r="25" ht="32.15" customFormat="1" customHeight="1" s="64">
      <c r="A25" s="176" t="inlineStr">
        <is>
          <t>效益指标</t>
        </is>
      </c>
      <c r="B25" s="176" t="inlineStr">
        <is>
          <t>经济效益
指标</t>
        </is>
      </c>
      <c r="C25" s="114" t="inlineStr">
        <is>
          <t>提高群众交通安全意识</t>
        </is>
      </c>
      <c r="D25" s="201" t="inlineStr">
        <is>
          <t>≥</t>
        </is>
      </c>
      <c r="E25" s="126" t="n">
        <v>100</v>
      </c>
      <c r="F25" s="71" t="inlineStr">
        <is>
          <t>%</t>
        </is>
      </c>
      <c r="G25" s="61" t="n">
        <v>0.95</v>
      </c>
      <c r="H25" s="226" t="inlineStr">
        <is>
          <t>问卷调查满意度未达100%，加大宣传力度，努力提高人民群众的交通安全宣传意识。</t>
        </is>
      </c>
      <c r="I25" s="211" t="n"/>
      <c r="J25" s="212" t="n"/>
    </row>
    <row r="26" ht="32.15" customFormat="1" customHeight="1" s="64">
      <c r="A26" s="215" t="n"/>
      <c r="B26" s="176" t="inlineStr">
        <is>
          <t>社会效益
指标</t>
        </is>
      </c>
      <c r="C26" s="114" t="inlineStr"/>
      <c r="D26" s="201" t="n"/>
      <c r="E26" s="126" t="inlineStr"/>
      <c r="F26" s="71" t="inlineStr"/>
      <c r="G26" s="61" t="inlineStr"/>
      <c r="H26" s="171" t="n"/>
      <c r="I26" s="172" t="n"/>
      <c r="J26" s="173" t="n"/>
    </row>
    <row r="27" ht="32.15" customFormat="1" customHeight="1" s="64">
      <c r="A27" s="215" t="n"/>
      <c r="B27" s="176" t="inlineStr">
        <is>
          <t>生态效益
指标</t>
        </is>
      </c>
      <c r="C27" s="114" t="inlineStr"/>
      <c r="D27" s="201" t="n"/>
      <c r="E27" s="126" t="inlineStr"/>
      <c r="F27" s="71" t="inlineStr"/>
      <c r="G27" s="61" t="inlineStr"/>
      <c r="H27" s="226" t="n"/>
      <c r="I27" s="211" t="n"/>
      <c r="J27" s="212" t="n"/>
    </row>
    <row r="28" ht="32.15" customFormat="1" customHeight="1" s="64">
      <c r="A28" s="213" t="n"/>
      <c r="B28" s="191" t="inlineStr">
        <is>
          <t>可持续影响
指标</t>
        </is>
      </c>
      <c r="C28" s="114" t="inlineStr">
        <is>
          <t>确保辖区道路安全有序畅通</t>
        </is>
      </c>
      <c r="D28" s="201" t="inlineStr">
        <is>
          <t>≥</t>
        </is>
      </c>
      <c r="E28" s="126" t="n">
        <v>100</v>
      </c>
      <c r="F28" s="71" t="inlineStr">
        <is>
          <t>%</t>
        </is>
      </c>
      <c r="G28" s="61" t="n">
        <v>0.98</v>
      </c>
      <c r="H28" s="226" t="inlineStr">
        <is>
          <t>加大路面管控力度，加强重点交通违法的查处，净化路面交通秩序，创造良好的道路交通环境。</t>
        </is>
      </c>
      <c r="I28" s="211" t="n"/>
      <c r="J28" s="212" t="n"/>
    </row>
    <row r="29" ht="32.15" customFormat="1" customHeight="1" s="64">
      <c r="A29" s="34" t="inlineStr">
        <is>
          <t>满意度指标</t>
        </is>
      </c>
      <c r="B29" s="35" t="inlineStr">
        <is>
          <t>服务对象满意度指标等</t>
        </is>
      </c>
      <c r="C29" s="72" t="inlineStr">
        <is>
          <t>服务人民群众</t>
        </is>
      </c>
      <c r="D29" s="201" t="inlineStr">
        <is>
          <t>≥</t>
        </is>
      </c>
      <c r="E29" s="126" t="n">
        <v>100</v>
      </c>
      <c r="F29" s="71" t="inlineStr">
        <is>
          <t>%</t>
        </is>
      </c>
      <c r="G29" s="61" t="n">
        <v>0.92</v>
      </c>
      <c r="H29" s="226" t="inlineStr">
        <is>
          <t>问卷调查满意度未达100%，努力提高人民群众的安全感、满意度。</t>
        </is>
      </c>
      <c r="I29" s="211" t="n"/>
      <c r="J29" s="212" t="n"/>
    </row>
    <row r="30" ht="52.5" customHeight="1">
      <c r="A30" s="73" t="inlineStr">
        <is>
          <t>其他需说明事项</t>
        </is>
      </c>
      <c r="B30" s="73" t="inlineStr">
        <is>
          <t>无</t>
        </is>
      </c>
      <c r="C30" s="211" t="n"/>
      <c r="D30" s="211" t="n"/>
      <c r="E30" s="211" t="n"/>
      <c r="F30" s="211" t="n"/>
      <c r="G30" s="211" t="n"/>
      <c r="H30" s="211" t="n"/>
      <c r="I30" s="211" t="n"/>
      <c r="J30" s="212" t="n"/>
    </row>
    <row r="31"/>
    <row r="32" ht="26.15" customHeight="1">
      <c r="A32" s="174" t="inlineStr">
        <is>
          <t>备注：</t>
        </is>
      </c>
      <c r="B32" s="38" t="n"/>
      <c r="C32" s="38" t="n"/>
      <c r="D32" s="38" t="n"/>
      <c r="E32" s="38" t="n"/>
      <c r="F32" s="38" t="n"/>
      <c r="G32" s="38" t="n"/>
      <c r="H32" s="38" t="n"/>
      <c r="I32" s="38" t="n"/>
      <c r="J32" s="39" t="n"/>
    </row>
    <row r="33" ht="26.15" customHeight="1">
      <c r="A33" s="174" t="inlineStr">
        <is>
          <t>1.涉密部门和涉密信息按保密规定不公开。</t>
        </is>
      </c>
    </row>
    <row r="34" ht="26.15" customHeight="1">
      <c r="A34" s="174" t="inlineStr">
        <is>
          <t>2.一级指标包含产出指标、效益指标、满意度指标，二级指标和三级指标根据项目实际情况设置。</t>
        </is>
      </c>
    </row>
    <row r="35" ht="21" customHeight="1">
      <c r="A35" s="174" t="inlineStr">
        <is>
          <t>3.财政拨款=当年财政拨款+上年结转资金。</t>
        </is>
      </c>
    </row>
  </sheetData>
  <mergeCells count="42">
    <mergeCell ref="A8:J8"/>
    <mergeCell ref="A35:J35"/>
    <mergeCell ref="C7:I7"/>
    <mergeCell ref="A25:A28"/>
    <mergeCell ref="A6:A7"/>
    <mergeCell ref="C18:D18"/>
    <mergeCell ref="B14:B15"/>
    <mergeCell ref="A13:J13"/>
    <mergeCell ref="A19:J19"/>
    <mergeCell ref="B12:F12"/>
    <mergeCell ref="G9:J9"/>
    <mergeCell ref="C16:D16"/>
    <mergeCell ref="H28:J28"/>
    <mergeCell ref="H22:J22"/>
    <mergeCell ref="A5:I5"/>
    <mergeCell ref="B11:F11"/>
    <mergeCell ref="H27:J27"/>
    <mergeCell ref="G12:J12"/>
    <mergeCell ref="A34:J34"/>
    <mergeCell ref="A21:A24"/>
    <mergeCell ref="C6:I6"/>
    <mergeCell ref="G11:J11"/>
    <mergeCell ref="A3:B3"/>
    <mergeCell ref="B30:J30"/>
    <mergeCell ref="A14:A15"/>
    <mergeCell ref="I14:I15"/>
    <mergeCell ref="B10:F10"/>
    <mergeCell ref="H23:J23"/>
    <mergeCell ref="C14:D15"/>
    <mergeCell ref="B4:J4"/>
    <mergeCell ref="C17:D17"/>
    <mergeCell ref="H29:J29"/>
    <mergeCell ref="B9:F9"/>
    <mergeCell ref="G10:J10"/>
    <mergeCell ref="H20:J20"/>
    <mergeCell ref="H14:H15"/>
    <mergeCell ref="J14:J15"/>
    <mergeCell ref="E14:G14"/>
    <mergeCell ref="A2:J2"/>
    <mergeCell ref="H25:J25"/>
    <mergeCell ref="H21:J21"/>
    <mergeCell ref="A33:J33"/>
  </mergeCells>
  <pageMargins left="1.18" right="0.7" top="0.47" bottom="0.55" header="0.3" footer="0.3"/>
  <pageSetup orientation="portrait" paperSize="9" scale="53"/>
</worksheet>
</file>

<file path=xl/worksheets/sheet14.xml><?xml version="1.0" encoding="utf-8"?>
<worksheet xmlns="http://schemas.openxmlformats.org/spreadsheetml/2006/main">
  <sheetPr>
    <outlinePr summaryBelow="1" summaryRight="1"/>
    <pageSetUpPr fitToPage="1"/>
  </sheetPr>
  <dimension ref="A1:IV34"/>
  <sheetViews>
    <sheetView tabSelected="1" topLeftCell="A21" workbookViewId="0">
      <selection activeCell="J24" sqref="J24"/>
    </sheetView>
  </sheetViews>
  <sheetFormatPr baseColWidth="8" defaultColWidth="9.54296875" defaultRowHeight="14"/>
  <cols>
    <col width="11.81640625" customWidth="1" style="9" min="1" max="2"/>
    <col width="15.54296875" customWidth="1" style="9" min="3" max="3"/>
    <col width="12" customWidth="1" style="9" min="4" max="5"/>
    <col width="11.81640625" customWidth="1" style="9" min="6" max="6"/>
    <col width="10.54296875" customWidth="1" style="9" min="7" max="7"/>
    <col width="9.54296875" customWidth="1" style="9" min="8" max="8"/>
    <col width="9.1796875" customWidth="1" style="9" min="9" max="9"/>
    <col width="12.1796875" customWidth="1" style="9" min="10" max="10"/>
    <col width="9.54296875" customWidth="1" style="9" min="11" max="16384"/>
  </cols>
  <sheetData>
    <row r="1"/>
    <row r="2" ht="26.15" customHeight="1">
      <c r="A2" s="188" t="inlineStr">
        <is>
          <t>2022年度项目支出绩效自评表</t>
        </is>
      </c>
    </row>
    <row r="3" ht="16" customHeight="1">
      <c r="A3" s="10" t="n"/>
      <c r="B3" s="10" t="n"/>
      <c r="C3" s="10" t="n"/>
      <c r="D3" s="11" t="n"/>
      <c r="E3" s="188" t="n"/>
      <c r="F3" s="188" t="n"/>
      <c r="G3" s="188" t="n"/>
      <c r="H3" s="188" t="n"/>
      <c r="I3" s="188" t="n"/>
      <c r="J3" s="13" t="inlineStr">
        <is>
          <t>公开14表</t>
        </is>
      </c>
    </row>
    <row r="4" ht="13" customFormat="1" customHeight="1" s="15">
      <c r="A4" s="189" t="inlineStr">
        <is>
          <t>部门：曲靖市公安局经济技术开发区分局交警大队</t>
        </is>
      </c>
      <c r="E4" s="188" t="n"/>
      <c r="F4" s="188" t="n"/>
      <c r="G4" s="188" t="n"/>
      <c r="H4" s="188" t="n"/>
      <c r="I4" s="188" t="n"/>
      <c r="J4" s="14" t="inlineStr">
        <is>
          <t xml:space="preserve">   金额单位：元</t>
        </is>
      </c>
    </row>
    <row r="5" ht="18" customFormat="1" customHeight="1" s="110">
      <c r="A5" s="176" t="inlineStr">
        <is>
          <t>项目名称</t>
        </is>
      </c>
      <c r="B5" s="212" t="n"/>
      <c r="C5" s="191" t="inlineStr">
        <is>
          <t>道路交通管理工作</t>
        </is>
      </c>
      <c r="D5" s="211" t="n"/>
      <c r="E5" s="211" t="n"/>
      <c r="F5" s="211" t="n"/>
      <c r="G5" s="211" t="n"/>
      <c r="H5" s="211" t="n"/>
      <c r="I5" s="211" t="n"/>
      <c r="J5" s="212" t="n"/>
      <c r="K5" s="9" t="n"/>
      <c r="L5" s="9" t="n"/>
      <c r="M5" s="9" t="n"/>
      <c r="N5" s="9" t="n"/>
      <c r="O5" s="9" t="n"/>
      <c r="P5" s="9" t="n"/>
      <c r="Q5" s="9" t="n"/>
      <c r="R5" s="9" t="n"/>
      <c r="S5" s="9" t="n"/>
      <c r="T5" s="9" t="n"/>
      <c r="U5" s="9" t="n"/>
      <c r="V5" s="9" t="n"/>
      <c r="W5" s="9" t="n"/>
      <c r="X5" s="9" t="n"/>
      <c r="Y5" s="9" t="n"/>
      <c r="Z5" s="9" t="n"/>
      <c r="AA5" s="9" t="n"/>
      <c r="AB5" s="9" t="n"/>
      <c r="AC5" s="9" t="n"/>
      <c r="AD5" s="9" t="n"/>
      <c r="AE5" s="9" t="n"/>
      <c r="AF5" s="9" t="n"/>
      <c r="AG5" s="9" t="n"/>
      <c r="AH5" s="9" t="n"/>
      <c r="AI5" s="9" t="n"/>
      <c r="AJ5" s="9" t="n"/>
      <c r="AK5" s="9" t="n"/>
      <c r="AL5" s="9" t="n"/>
      <c r="AM5" s="9" t="n"/>
      <c r="AN5" s="9" t="n"/>
      <c r="AO5" s="9" t="n"/>
      <c r="AP5" s="9" t="n"/>
      <c r="AQ5" s="9" t="n"/>
      <c r="AR5" s="9" t="n"/>
      <c r="AS5" s="9" t="n"/>
      <c r="AT5" s="9" t="n"/>
      <c r="AU5" s="9" t="n"/>
      <c r="AV5" s="9" t="n"/>
      <c r="AW5" s="9" t="n"/>
      <c r="AX5" s="9" t="n"/>
      <c r="AY5" s="9" t="n"/>
      <c r="AZ5" s="9" t="n"/>
      <c r="BA5" s="9" t="n"/>
      <c r="BB5" s="9" t="n"/>
      <c r="BC5" s="9" t="n"/>
      <c r="BD5" s="9" t="n"/>
      <c r="BE5" s="9" t="n"/>
      <c r="BF5" s="9" t="n"/>
      <c r="BG5" s="9" t="n"/>
      <c r="BH5" s="9" t="n"/>
      <c r="BI5" s="9" t="n"/>
      <c r="BJ5" s="9" t="n"/>
      <c r="BK5" s="9" t="n"/>
      <c r="BL5" s="9" t="n"/>
      <c r="BM5" s="9" t="n"/>
      <c r="BN5" s="9" t="n"/>
      <c r="BO5" s="9" t="n"/>
      <c r="BP5" s="9" t="n"/>
      <c r="BQ5" s="9" t="n"/>
      <c r="BR5" s="9" t="n"/>
      <c r="BS5" s="9" t="n"/>
      <c r="BT5" s="9" t="n"/>
      <c r="BU5" s="9" t="n"/>
      <c r="BV5" s="9" t="n"/>
      <c r="BW5" s="9" t="n"/>
      <c r="BX5" s="9" t="n"/>
      <c r="BY5" s="9" t="n"/>
      <c r="BZ5" s="9" t="n"/>
      <c r="CA5" s="9" t="n"/>
      <c r="CB5" s="9" t="n"/>
      <c r="CC5" s="9" t="n"/>
      <c r="CD5" s="9" t="n"/>
      <c r="CE5" s="9" t="n"/>
      <c r="CF5" s="9" t="n"/>
      <c r="CG5" s="9" t="n"/>
      <c r="CH5" s="9" t="n"/>
      <c r="CI5" s="9" t="n"/>
      <c r="CJ5" s="9" t="n"/>
      <c r="CK5" s="9" t="n"/>
      <c r="CL5" s="9" t="n"/>
      <c r="CM5" s="9" t="n"/>
      <c r="CN5" s="9" t="n"/>
      <c r="CO5" s="9" t="n"/>
      <c r="CP5" s="9" t="n"/>
      <c r="CQ5" s="9" t="n"/>
      <c r="CR5" s="9" t="n"/>
      <c r="CS5" s="9" t="n"/>
      <c r="CT5" s="9" t="n"/>
      <c r="CU5" s="9" t="n"/>
      <c r="CV5" s="9" t="n"/>
      <c r="CW5" s="9" t="n"/>
      <c r="CX5" s="9" t="n"/>
      <c r="CY5" s="9" t="n"/>
      <c r="CZ5" s="9" t="n"/>
      <c r="DA5" s="9" t="n"/>
      <c r="DB5" s="9" t="n"/>
      <c r="DC5" s="9" t="n"/>
      <c r="DD5" s="9" t="n"/>
      <c r="DE5" s="9" t="n"/>
      <c r="DF5" s="9" t="n"/>
      <c r="DG5" s="9" t="n"/>
      <c r="DH5" s="9" t="n"/>
      <c r="DI5" s="9" t="n"/>
      <c r="DJ5" s="9" t="n"/>
      <c r="DK5" s="9" t="n"/>
      <c r="DL5" s="9" t="n"/>
      <c r="DM5" s="9" t="n"/>
      <c r="DN5" s="9" t="n"/>
      <c r="DO5" s="9" t="n"/>
      <c r="DP5" s="9" t="n"/>
      <c r="DQ5" s="9" t="n"/>
      <c r="DR5" s="9" t="n"/>
      <c r="DS5" s="9" t="n"/>
      <c r="DT5" s="9" t="n"/>
      <c r="DU5" s="9" t="n"/>
      <c r="DV5" s="9" t="n"/>
      <c r="DW5" s="9" t="n"/>
      <c r="DX5" s="9" t="n"/>
      <c r="DY5" s="9" t="n"/>
      <c r="DZ5" s="9" t="n"/>
      <c r="EA5" s="9" t="n"/>
      <c r="EB5" s="9" t="n"/>
      <c r="EC5" s="9" t="n"/>
      <c r="ED5" s="9" t="n"/>
      <c r="EE5" s="9" t="n"/>
      <c r="EF5" s="9" t="n"/>
      <c r="EG5" s="9" t="n"/>
      <c r="EH5" s="9" t="n"/>
      <c r="EI5" s="9" t="n"/>
      <c r="EJ5" s="9" t="n"/>
      <c r="EK5" s="9" t="n"/>
      <c r="EL5" s="9" t="n"/>
      <c r="EM5" s="9" t="n"/>
      <c r="EN5" s="9" t="n"/>
      <c r="EO5" s="9" t="n"/>
      <c r="EP5" s="9" t="n"/>
      <c r="EQ5" s="9" t="n"/>
      <c r="ER5" s="9" t="n"/>
      <c r="ES5" s="9" t="n"/>
      <c r="ET5" s="9" t="n"/>
      <c r="EU5" s="9" t="n"/>
      <c r="EV5" s="9" t="n"/>
      <c r="EW5" s="9" t="n"/>
      <c r="EX5" s="9" t="n"/>
      <c r="EY5" s="9" t="n"/>
      <c r="EZ5" s="9" t="n"/>
      <c r="FA5" s="9" t="n"/>
      <c r="FB5" s="9" t="n"/>
      <c r="FC5" s="9" t="n"/>
      <c r="FD5" s="9" t="n"/>
      <c r="FE5" s="9" t="n"/>
      <c r="FF5" s="9" t="n"/>
      <c r="FG5" s="9" t="n"/>
      <c r="FH5" s="9" t="n"/>
      <c r="FI5" s="9" t="n"/>
      <c r="FJ5" s="9" t="n"/>
      <c r="FK5" s="9" t="n"/>
      <c r="FL5" s="9" t="n"/>
      <c r="FM5" s="9" t="n"/>
      <c r="FN5" s="9" t="n"/>
      <c r="FO5" s="9" t="n"/>
      <c r="FP5" s="9" t="n"/>
      <c r="FQ5" s="9" t="n"/>
      <c r="FR5" s="9" t="n"/>
      <c r="FS5" s="9" t="n"/>
      <c r="FT5" s="9" t="n"/>
      <c r="FU5" s="9" t="n"/>
      <c r="FV5" s="9" t="n"/>
      <c r="FW5" s="9" t="n"/>
      <c r="FX5" s="9" t="n"/>
      <c r="FY5" s="9" t="n"/>
      <c r="FZ5" s="9" t="n"/>
      <c r="GA5" s="9" t="n"/>
      <c r="GB5" s="9" t="n"/>
      <c r="GC5" s="9" t="n"/>
      <c r="GD5" s="9" t="n"/>
      <c r="GE5" s="9" t="n"/>
      <c r="GF5" s="9" t="n"/>
      <c r="GG5" s="9" t="n"/>
      <c r="GH5" s="9" t="n"/>
      <c r="GI5" s="9" t="n"/>
      <c r="GJ5" s="9" t="n"/>
      <c r="GK5" s="9" t="n"/>
      <c r="GL5" s="9" t="n"/>
      <c r="GM5" s="9" t="n"/>
      <c r="GN5" s="9" t="n"/>
      <c r="GO5" s="9" t="n"/>
      <c r="GP5" s="9" t="n"/>
      <c r="GQ5" s="9" t="n"/>
      <c r="GR5" s="9" t="n"/>
      <c r="GS5" s="9" t="n"/>
      <c r="GT5" s="9" t="n"/>
      <c r="GU5" s="9" t="n"/>
      <c r="GV5" s="9" t="n"/>
      <c r="GW5" s="9" t="n"/>
      <c r="GX5" s="9" t="n"/>
      <c r="GY5" s="9" t="n"/>
      <c r="GZ5" s="9" t="n"/>
      <c r="HA5" s="9" t="n"/>
      <c r="HB5" s="9" t="n"/>
      <c r="HC5" s="9" t="n"/>
      <c r="HD5" s="9" t="n"/>
      <c r="HE5" s="9" t="n"/>
      <c r="HF5" s="9" t="n"/>
      <c r="HG5" s="9" t="n"/>
      <c r="HH5" s="9" t="n"/>
      <c r="HI5" s="9" t="n"/>
      <c r="HJ5" s="9" t="n"/>
      <c r="HK5" s="9" t="n"/>
      <c r="HL5" s="9" t="n"/>
      <c r="HM5" s="9" t="n"/>
      <c r="HN5" s="9" t="n"/>
      <c r="HO5" s="9" t="n"/>
      <c r="HP5" s="9" t="n"/>
      <c r="HQ5" s="9" t="n"/>
      <c r="HR5" s="9" t="n"/>
      <c r="HS5" s="9" t="n"/>
      <c r="HT5" s="9" t="n"/>
      <c r="HU5" s="9" t="n"/>
      <c r="HV5" s="9" t="n"/>
      <c r="HW5" s="9" t="n"/>
      <c r="HX5" s="9" t="n"/>
      <c r="HY5" s="9" t="n"/>
      <c r="HZ5" s="9" t="n"/>
      <c r="IA5" s="9" t="n"/>
      <c r="IB5" s="9" t="n"/>
      <c r="IC5" s="9" t="n"/>
      <c r="ID5" s="9" t="n"/>
      <c r="IE5" s="9" t="n"/>
      <c r="IF5" s="9" t="n"/>
      <c r="IG5" s="9" t="n"/>
      <c r="IH5" s="9" t="n"/>
      <c r="II5" s="9" t="n"/>
      <c r="IJ5" s="9" t="n"/>
      <c r="IK5" s="9" t="n"/>
      <c r="IL5" s="9" t="n"/>
      <c r="IM5" s="9" t="n"/>
      <c r="IN5" s="9" t="n"/>
      <c r="IO5" s="9" t="n"/>
      <c r="IP5" s="9" t="n"/>
      <c r="IQ5" s="9" t="n"/>
      <c r="IR5" s="9" t="n"/>
      <c r="IS5" s="9" t="n"/>
      <c r="IT5" s="9" t="n"/>
      <c r="IU5" s="9" t="n"/>
      <c r="IV5" s="9" t="n"/>
    </row>
    <row r="6" ht="18" customFormat="1" customHeight="1" s="17">
      <c r="A6" s="176" t="inlineStr">
        <is>
          <t>主管部门</t>
        </is>
      </c>
      <c r="B6" s="212" t="n"/>
      <c r="C6" s="192" t="n"/>
      <c r="D6" s="211" t="n"/>
      <c r="E6" s="212" t="n"/>
      <c r="F6" s="176" t="inlineStr">
        <is>
          <t>实施单位</t>
        </is>
      </c>
      <c r="G6" s="191" t="n"/>
      <c r="H6" s="211" t="n"/>
      <c r="I6" s="211" t="n"/>
      <c r="J6" s="212"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c r="IU6" s="9" t="n"/>
      <c r="IV6" s="9" t="n"/>
    </row>
    <row r="7" ht="36" customFormat="1" customHeight="1" s="17">
      <c r="A7" s="176" t="inlineStr">
        <is>
          <t>项目资金
（万元）</t>
        </is>
      </c>
      <c r="B7" s="227" t="n"/>
      <c r="C7" s="176" t="n"/>
      <c r="D7" s="176" t="inlineStr">
        <is>
          <t>年初预算数</t>
        </is>
      </c>
      <c r="E7" s="176" t="inlineStr">
        <is>
          <t>全年预算数</t>
        </is>
      </c>
      <c r="F7" s="176" t="inlineStr">
        <is>
          <t>全年执行数</t>
        </is>
      </c>
      <c r="G7" s="176" t="inlineStr">
        <is>
          <t>分值</t>
        </is>
      </c>
      <c r="H7" s="176" t="inlineStr">
        <is>
          <t>执行率</t>
        </is>
      </c>
      <c r="I7" s="176" t="inlineStr">
        <is>
          <t>得分</t>
        </is>
      </c>
      <c r="J7" s="212" t="n"/>
      <c r="K7" s="9" t="n"/>
      <c r="L7" s="9" t="n"/>
      <c r="M7" s="9" t="n"/>
      <c r="N7" s="9" t="n"/>
      <c r="O7" s="9" t="n"/>
      <c r="P7" s="9" t="n"/>
      <c r="Q7" s="9" t="n"/>
      <c r="R7" s="9" t="n"/>
      <c r="S7" s="9" t="n"/>
      <c r="T7" s="9" t="n"/>
      <c r="U7" s="9" t="n"/>
      <c r="V7" s="9" t="n"/>
      <c r="W7" s="9" t="n"/>
      <c r="X7" s="9" t="n"/>
      <c r="Y7" s="9" t="n"/>
      <c r="Z7" s="9" t="n"/>
      <c r="AA7" s="9" t="n"/>
      <c r="AB7" s="9" t="n"/>
      <c r="AC7" s="9" t="n"/>
      <c r="AD7" s="9" t="n"/>
      <c r="AE7" s="9" t="n"/>
      <c r="AF7" s="9" t="n"/>
      <c r="AG7" s="9" t="n"/>
      <c r="AH7" s="9" t="n"/>
      <c r="AI7" s="9" t="n"/>
      <c r="AJ7" s="9" t="n"/>
      <c r="AK7" s="9" t="n"/>
      <c r="AL7" s="9" t="n"/>
      <c r="AM7" s="9" t="n"/>
      <c r="AN7" s="9" t="n"/>
      <c r="AO7" s="9" t="n"/>
      <c r="AP7" s="9" t="n"/>
      <c r="AQ7" s="9" t="n"/>
      <c r="AR7" s="9" t="n"/>
      <c r="AS7" s="9" t="n"/>
      <c r="AT7" s="9" t="n"/>
      <c r="AU7" s="9" t="n"/>
      <c r="AV7" s="9" t="n"/>
      <c r="AW7" s="9" t="n"/>
      <c r="AX7" s="9" t="n"/>
      <c r="AY7" s="9" t="n"/>
      <c r="AZ7" s="9" t="n"/>
      <c r="BA7" s="9" t="n"/>
      <c r="BB7" s="9" t="n"/>
      <c r="BC7" s="9" t="n"/>
      <c r="BD7" s="9" t="n"/>
      <c r="BE7" s="9" t="n"/>
      <c r="BF7" s="9" t="n"/>
      <c r="BG7" s="9" t="n"/>
      <c r="BH7" s="9" t="n"/>
      <c r="BI7" s="9" t="n"/>
      <c r="BJ7" s="9" t="n"/>
      <c r="BK7" s="9" t="n"/>
      <c r="BL7" s="9" t="n"/>
      <c r="BM7" s="9" t="n"/>
      <c r="BN7" s="9" t="n"/>
      <c r="BO7" s="9" t="n"/>
      <c r="BP7" s="9" t="n"/>
      <c r="BQ7" s="9" t="n"/>
      <c r="BR7" s="9" t="n"/>
      <c r="BS7" s="9" t="n"/>
      <c r="BT7" s="9" t="n"/>
      <c r="BU7" s="9" t="n"/>
      <c r="BV7" s="9" t="n"/>
      <c r="BW7" s="9" t="n"/>
      <c r="BX7" s="9" t="n"/>
      <c r="BY7" s="9" t="n"/>
      <c r="BZ7" s="9" t="n"/>
      <c r="CA7" s="9" t="n"/>
      <c r="CB7" s="9" t="n"/>
      <c r="CC7" s="9" t="n"/>
      <c r="CD7" s="9" t="n"/>
      <c r="CE7" s="9" t="n"/>
      <c r="CF7" s="9" t="n"/>
      <c r="CG7" s="9" t="n"/>
      <c r="CH7" s="9" t="n"/>
      <c r="CI7" s="9" t="n"/>
      <c r="CJ7" s="9" t="n"/>
      <c r="CK7" s="9" t="n"/>
      <c r="CL7" s="9" t="n"/>
      <c r="CM7" s="9" t="n"/>
      <c r="CN7" s="9" t="n"/>
      <c r="CO7" s="9" t="n"/>
      <c r="CP7" s="9" t="n"/>
      <c r="CQ7" s="9" t="n"/>
      <c r="CR7" s="9" t="n"/>
      <c r="CS7" s="9" t="n"/>
      <c r="CT7" s="9" t="n"/>
      <c r="CU7" s="9" t="n"/>
      <c r="CV7" s="9" t="n"/>
      <c r="CW7" s="9" t="n"/>
      <c r="CX7" s="9" t="n"/>
      <c r="CY7" s="9" t="n"/>
      <c r="CZ7" s="9" t="n"/>
      <c r="DA7" s="9" t="n"/>
      <c r="DB7" s="9" t="n"/>
      <c r="DC7" s="9" t="n"/>
      <c r="DD7" s="9" t="n"/>
      <c r="DE7" s="9" t="n"/>
      <c r="DF7" s="9" t="n"/>
      <c r="DG7" s="9" t="n"/>
      <c r="DH7" s="9" t="n"/>
      <c r="DI7" s="9" t="n"/>
      <c r="DJ7" s="9" t="n"/>
      <c r="DK7" s="9" t="n"/>
      <c r="DL7" s="9" t="n"/>
      <c r="DM7" s="9" t="n"/>
      <c r="DN7" s="9" t="n"/>
      <c r="DO7" s="9" t="n"/>
      <c r="DP7" s="9" t="n"/>
      <c r="DQ7" s="9" t="n"/>
      <c r="DR7" s="9" t="n"/>
      <c r="DS7" s="9" t="n"/>
      <c r="DT7" s="9" t="n"/>
      <c r="DU7" s="9" t="n"/>
      <c r="DV7" s="9" t="n"/>
      <c r="DW7" s="9" t="n"/>
      <c r="DX7" s="9" t="n"/>
      <c r="DY7" s="9" t="n"/>
      <c r="DZ7" s="9" t="n"/>
      <c r="EA7" s="9" t="n"/>
      <c r="EB7" s="9" t="n"/>
      <c r="EC7" s="9" t="n"/>
      <c r="ED7" s="9" t="n"/>
      <c r="EE7" s="9" t="n"/>
      <c r="EF7" s="9" t="n"/>
      <c r="EG7" s="9" t="n"/>
      <c r="EH7" s="9" t="n"/>
      <c r="EI7" s="9" t="n"/>
      <c r="EJ7" s="9" t="n"/>
      <c r="EK7" s="9" t="n"/>
      <c r="EL7" s="9" t="n"/>
      <c r="EM7" s="9" t="n"/>
      <c r="EN7" s="9" t="n"/>
      <c r="EO7" s="9" t="n"/>
      <c r="EP7" s="9" t="n"/>
      <c r="EQ7" s="9" t="n"/>
      <c r="ER7" s="9" t="n"/>
      <c r="ES7" s="9" t="n"/>
      <c r="ET7" s="9" t="n"/>
      <c r="EU7" s="9" t="n"/>
      <c r="EV7" s="9" t="n"/>
      <c r="EW7" s="9" t="n"/>
      <c r="EX7" s="9" t="n"/>
      <c r="EY7" s="9" t="n"/>
      <c r="EZ7" s="9" t="n"/>
      <c r="FA7" s="9" t="n"/>
      <c r="FB7" s="9" t="n"/>
      <c r="FC7" s="9" t="n"/>
      <c r="FD7" s="9" t="n"/>
      <c r="FE7" s="9" t="n"/>
      <c r="FF7" s="9" t="n"/>
      <c r="FG7" s="9" t="n"/>
      <c r="FH7" s="9" t="n"/>
      <c r="FI7" s="9" t="n"/>
      <c r="FJ7" s="9" t="n"/>
      <c r="FK7" s="9" t="n"/>
      <c r="FL7" s="9" t="n"/>
      <c r="FM7" s="9" t="n"/>
      <c r="FN7" s="9" t="n"/>
      <c r="FO7" s="9" t="n"/>
      <c r="FP7" s="9" t="n"/>
      <c r="FQ7" s="9" t="n"/>
      <c r="FR7" s="9" t="n"/>
      <c r="FS7" s="9" t="n"/>
      <c r="FT7" s="9" t="n"/>
      <c r="FU7" s="9" t="n"/>
      <c r="FV7" s="9" t="n"/>
      <c r="FW7" s="9" t="n"/>
      <c r="FX7" s="9" t="n"/>
      <c r="FY7" s="9" t="n"/>
      <c r="FZ7" s="9" t="n"/>
      <c r="GA7" s="9" t="n"/>
      <c r="GB7" s="9" t="n"/>
      <c r="GC7" s="9" t="n"/>
      <c r="GD7" s="9" t="n"/>
      <c r="GE7" s="9" t="n"/>
      <c r="GF7" s="9" t="n"/>
      <c r="GG7" s="9" t="n"/>
      <c r="GH7" s="9" t="n"/>
      <c r="GI7" s="9" t="n"/>
      <c r="GJ7" s="9" t="n"/>
      <c r="GK7" s="9" t="n"/>
      <c r="GL7" s="9" t="n"/>
      <c r="GM7" s="9" t="n"/>
      <c r="GN7" s="9" t="n"/>
      <c r="GO7" s="9" t="n"/>
      <c r="GP7" s="9" t="n"/>
      <c r="GQ7" s="9" t="n"/>
      <c r="GR7" s="9" t="n"/>
      <c r="GS7" s="9" t="n"/>
      <c r="GT7" s="9" t="n"/>
      <c r="GU7" s="9" t="n"/>
      <c r="GV7" s="9" t="n"/>
      <c r="GW7" s="9" t="n"/>
      <c r="GX7" s="9" t="n"/>
      <c r="GY7" s="9" t="n"/>
      <c r="GZ7" s="9" t="n"/>
      <c r="HA7" s="9" t="n"/>
      <c r="HB7" s="9" t="n"/>
      <c r="HC7" s="9" t="n"/>
      <c r="HD7" s="9" t="n"/>
      <c r="HE7" s="9" t="n"/>
      <c r="HF7" s="9" t="n"/>
      <c r="HG7" s="9" t="n"/>
      <c r="HH7" s="9" t="n"/>
      <c r="HI7" s="9" t="n"/>
      <c r="HJ7" s="9" t="n"/>
      <c r="HK7" s="9" t="n"/>
      <c r="HL7" s="9" t="n"/>
      <c r="HM7" s="9" t="n"/>
      <c r="HN7" s="9" t="n"/>
      <c r="HO7" s="9" t="n"/>
      <c r="HP7" s="9" t="n"/>
      <c r="HQ7" s="9" t="n"/>
      <c r="HR7" s="9" t="n"/>
      <c r="HS7" s="9" t="n"/>
      <c r="HT7" s="9" t="n"/>
      <c r="HU7" s="9" t="n"/>
      <c r="HV7" s="9" t="n"/>
      <c r="HW7" s="9" t="n"/>
      <c r="HX7" s="9" t="n"/>
      <c r="HY7" s="9" t="n"/>
      <c r="HZ7" s="9" t="n"/>
      <c r="IA7" s="9" t="n"/>
      <c r="IB7" s="9" t="n"/>
      <c r="IC7" s="9" t="n"/>
      <c r="ID7" s="9" t="n"/>
      <c r="IE7" s="9" t="n"/>
      <c r="IF7" s="9" t="n"/>
      <c r="IG7" s="9" t="n"/>
      <c r="IH7" s="9" t="n"/>
      <c r="II7" s="9" t="n"/>
      <c r="IJ7" s="9" t="n"/>
      <c r="IK7" s="9" t="n"/>
      <c r="IL7" s="9" t="n"/>
      <c r="IM7" s="9" t="n"/>
      <c r="IN7" s="9" t="n"/>
      <c r="IO7" s="9" t="n"/>
      <c r="IP7" s="9" t="n"/>
      <c r="IQ7" s="9" t="n"/>
      <c r="IR7" s="9" t="n"/>
      <c r="IS7" s="9" t="n"/>
      <c r="IT7" s="9" t="n"/>
      <c r="IU7" s="9" t="n"/>
      <c r="IV7" s="9" t="n"/>
    </row>
    <row r="8" ht="36" customFormat="1" customHeight="1" s="17">
      <c r="A8" s="220" t="n"/>
      <c r="B8" s="228" t="n"/>
      <c r="C8" s="18" t="inlineStr">
        <is>
          <t>年度资金总额</t>
        </is>
      </c>
      <c r="D8" s="229" t="n">
        <v>744.6</v>
      </c>
      <c r="E8" s="229" t="n">
        <v>744.6</v>
      </c>
      <c r="F8" s="229" t="n">
        <v>744.6</v>
      </c>
      <c r="G8" s="176" t="n">
        <v>10</v>
      </c>
      <c r="H8" s="20" t="n">
        <v>1</v>
      </c>
      <c r="I8" s="230" t="n">
        <v>10</v>
      </c>
      <c r="J8" s="212" t="n"/>
      <c r="K8" s="9" t="n"/>
      <c r="L8" s="9" t="n"/>
      <c r="M8" s="9" t="n"/>
      <c r="N8" s="9" t="n"/>
      <c r="O8" s="9" t="n"/>
      <c r="P8" s="9" t="n"/>
      <c r="Q8" s="9" t="n"/>
      <c r="R8" s="9" t="n"/>
      <c r="S8" s="9" t="n"/>
      <c r="T8" s="9" t="n"/>
      <c r="U8" s="9" t="n"/>
      <c r="V8" s="9" t="n"/>
      <c r="W8" s="9" t="n"/>
      <c r="X8" s="9" t="n"/>
      <c r="Y8" s="9" t="n"/>
      <c r="Z8" s="9" t="n"/>
      <c r="AA8" s="9" t="n"/>
      <c r="AB8" s="9" t="n"/>
      <c r="AC8" s="9" t="n"/>
      <c r="AD8" s="9" t="n"/>
      <c r="AE8" s="9" t="n"/>
      <c r="AF8" s="9" t="n"/>
      <c r="AG8" s="9" t="n"/>
      <c r="AH8" s="9" t="n"/>
      <c r="AI8" s="9" t="n"/>
      <c r="AJ8" s="9" t="n"/>
      <c r="AK8" s="9" t="n"/>
      <c r="AL8" s="9" t="n"/>
      <c r="AM8" s="9" t="n"/>
      <c r="AN8" s="9" t="n"/>
      <c r="AO8" s="9" t="n"/>
      <c r="AP8" s="9" t="n"/>
      <c r="AQ8" s="9" t="n"/>
      <c r="AR8" s="9" t="n"/>
      <c r="AS8" s="9" t="n"/>
      <c r="AT8" s="9" t="n"/>
      <c r="AU8" s="9" t="n"/>
      <c r="AV8" s="9" t="n"/>
      <c r="AW8" s="9" t="n"/>
      <c r="AX8" s="9" t="n"/>
      <c r="AY8" s="9" t="n"/>
      <c r="AZ8" s="9" t="n"/>
      <c r="BA8" s="9" t="n"/>
      <c r="BB8" s="9" t="n"/>
      <c r="BC8" s="9" t="n"/>
      <c r="BD8" s="9" t="n"/>
      <c r="BE8" s="9" t="n"/>
      <c r="BF8" s="9" t="n"/>
      <c r="BG8" s="9" t="n"/>
      <c r="BH8" s="9" t="n"/>
      <c r="BI8" s="9" t="n"/>
      <c r="BJ8" s="9" t="n"/>
      <c r="BK8" s="9" t="n"/>
      <c r="BL8" s="9" t="n"/>
      <c r="BM8" s="9" t="n"/>
      <c r="BN8" s="9" t="n"/>
      <c r="BO8" s="9" t="n"/>
      <c r="BP8" s="9" t="n"/>
      <c r="BQ8" s="9" t="n"/>
      <c r="BR8" s="9" t="n"/>
      <c r="BS8" s="9" t="n"/>
      <c r="BT8" s="9" t="n"/>
      <c r="BU8" s="9" t="n"/>
      <c r="BV8" s="9" t="n"/>
      <c r="BW8" s="9" t="n"/>
      <c r="BX8" s="9" t="n"/>
      <c r="BY8" s="9" t="n"/>
      <c r="BZ8" s="9" t="n"/>
      <c r="CA8" s="9" t="n"/>
      <c r="CB8" s="9" t="n"/>
      <c r="CC8" s="9" t="n"/>
      <c r="CD8" s="9" t="n"/>
      <c r="CE8" s="9" t="n"/>
      <c r="CF8" s="9" t="n"/>
      <c r="CG8" s="9" t="n"/>
      <c r="CH8" s="9" t="n"/>
      <c r="CI8" s="9" t="n"/>
      <c r="CJ8" s="9" t="n"/>
      <c r="CK8" s="9" t="n"/>
      <c r="CL8" s="9" t="n"/>
      <c r="CM8" s="9" t="n"/>
      <c r="CN8" s="9" t="n"/>
      <c r="CO8" s="9" t="n"/>
      <c r="CP8" s="9" t="n"/>
      <c r="CQ8" s="9" t="n"/>
      <c r="CR8" s="9" t="n"/>
      <c r="CS8" s="9" t="n"/>
      <c r="CT8" s="9" t="n"/>
      <c r="CU8" s="9" t="n"/>
      <c r="CV8" s="9" t="n"/>
      <c r="CW8" s="9" t="n"/>
      <c r="CX8" s="9" t="n"/>
      <c r="CY8" s="9" t="n"/>
      <c r="CZ8" s="9" t="n"/>
      <c r="DA8" s="9" t="n"/>
      <c r="DB8" s="9" t="n"/>
      <c r="DC8" s="9" t="n"/>
      <c r="DD8" s="9" t="n"/>
      <c r="DE8" s="9" t="n"/>
      <c r="DF8" s="9" t="n"/>
      <c r="DG8" s="9" t="n"/>
      <c r="DH8" s="9" t="n"/>
      <c r="DI8" s="9" t="n"/>
      <c r="DJ8" s="9" t="n"/>
      <c r="DK8" s="9" t="n"/>
      <c r="DL8" s="9" t="n"/>
      <c r="DM8" s="9" t="n"/>
      <c r="DN8" s="9" t="n"/>
      <c r="DO8" s="9" t="n"/>
      <c r="DP8" s="9" t="n"/>
      <c r="DQ8" s="9" t="n"/>
      <c r="DR8" s="9" t="n"/>
      <c r="DS8" s="9" t="n"/>
      <c r="DT8" s="9" t="n"/>
      <c r="DU8" s="9" t="n"/>
      <c r="DV8" s="9" t="n"/>
      <c r="DW8" s="9" t="n"/>
      <c r="DX8" s="9" t="n"/>
      <c r="DY8" s="9" t="n"/>
      <c r="DZ8" s="9" t="n"/>
      <c r="EA8" s="9" t="n"/>
      <c r="EB8" s="9" t="n"/>
      <c r="EC8" s="9" t="n"/>
      <c r="ED8" s="9" t="n"/>
      <c r="EE8" s="9" t="n"/>
      <c r="EF8" s="9" t="n"/>
      <c r="EG8" s="9" t="n"/>
      <c r="EH8" s="9" t="n"/>
      <c r="EI8" s="9" t="n"/>
      <c r="EJ8" s="9" t="n"/>
      <c r="EK8" s="9" t="n"/>
      <c r="EL8" s="9" t="n"/>
      <c r="EM8" s="9" t="n"/>
      <c r="EN8" s="9" t="n"/>
      <c r="EO8" s="9" t="n"/>
      <c r="EP8" s="9" t="n"/>
      <c r="EQ8" s="9" t="n"/>
      <c r="ER8" s="9" t="n"/>
      <c r="ES8" s="9" t="n"/>
      <c r="ET8" s="9" t="n"/>
      <c r="EU8" s="9" t="n"/>
      <c r="EV8" s="9" t="n"/>
      <c r="EW8" s="9" t="n"/>
      <c r="EX8" s="9" t="n"/>
      <c r="EY8" s="9" t="n"/>
      <c r="EZ8" s="9" t="n"/>
      <c r="FA8" s="9" t="n"/>
      <c r="FB8" s="9" t="n"/>
      <c r="FC8" s="9" t="n"/>
      <c r="FD8" s="9" t="n"/>
      <c r="FE8" s="9" t="n"/>
      <c r="FF8" s="9" t="n"/>
      <c r="FG8" s="9" t="n"/>
      <c r="FH8" s="9" t="n"/>
      <c r="FI8" s="9" t="n"/>
      <c r="FJ8" s="9" t="n"/>
      <c r="FK8" s="9" t="n"/>
      <c r="FL8" s="9" t="n"/>
      <c r="FM8" s="9" t="n"/>
      <c r="FN8" s="9" t="n"/>
      <c r="FO8" s="9" t="n"/>
      <c r="FP8" s="9" t="n"/>
      <c r="FQ8" s="9" t="n"/>
      <c r="FR8" s="9" t="n"/>
      <c r="FS8" s="9" t="n"/>
      <c r="FT8" s="9" t="n"/>
      <c r="FU8" s="9" t="n"/>
      <c r="FV8" s="9" t="n"/>
      <c r="FW8" s="9" t="n"/>
      <c r="FX8" s="9" t="n"/>
      <c r="FY8" s="9" t="n"/>
      <c r="FZ8" s="9" t="n"/>
      <c r="GA8" s="9" t="n"/>
      <c r="GB8" s="9" t="n"/>
      <c r="GC8" s="9" t="n"/>
      <c r="GD8" s="9" t="n"/>
      <c r="GE8" s="9" t="n"/>
      <c r="GF8" s="9" t="n"/>
      <c r="GG8" s="9" t="n"/>
      <c r="GH8" s="9" t="n"/>
      <c r="GI8" s="9" t="n"/>
      <c r="GJ8" s="9" t="n"/>
      <c r="GK8" s="9" t="n"/>
      <c r="GL8" s="9" t="n"/>
      <c r="GM8" s="9" t="n"/>
      <c r="GN8" s="9" t="n"/>
      <c r="GO8" s="9" t="n"/>
      <c r="GP8" s="9" t="n"/>
      <c r="GQ8" s="9" t="n"/>
      <c r="GR8" s="9" t="n"/>
      <c r="GS8" s="9" t="n"/>
      <c r="GT8" s="9" t="n"/>
      <c r="GU8" s="9" t="n"/>
      <c r="GV8" s="9" t="n"/>
      <c r="GW8" s="9" t="n"/>
      <c r="GX8" s="9" t="n"/>
      <c r="GY8" s="9" t="n"/>
      <c r="GZ8" s="9" t="n"/>
      <c r="HA8" s="9" t="n"/>
      <c r="HB8" s="9" t="n"/>
      <c r="HC8" s="9" t="n"/>
      <c r="HD8" s="9" t="n"/>
      <c r="HE8" s="9" t="n"/>
      <c r="HF8" s="9" t="n"/>
      <c r="HG8" s="9" t="n"/>
      <c r="HH8" s="9" t="n"/>
      <c r="HI8" s="9" t="n"/>
      <c r="HJ8" s="9" t="n"/>
      <c r="HK8" s="9" t="n"/>
      <c r="HL8" s="9" t="n"/>
      <c r="HM8" s="9" t="n"/>
      <c r="HN8" s="9" t="n"/>
      <c r="HO8" s="9" t="n"/>
      <c r="HP8" s="9" t="n"/>
      <c r="HQ8" s="9" t="n"/>
      <c r="HR8" s="9" t="n"/>
      <c r="HS8" s="9" t="n"/>
      <c r="HT8" s="9" t="n"/>
      <c r="HU8" s="9" t="n"/>
      <c r="HV8" s="9" t="n"/>
      <c r="HW8" s="9" t="n"/>
      <c r="HX8" s="9" t="n"/>
      <c r="HY8" s="9" t="n"/>
      <c r="HZ8" s="9" t="n"/>
      <c r="IA8" s="9" t="n"/>
      <c r="IB8" s="9" t="n"/>
      <c r="IC8" s="9" t="n"/>
      <c r="ID8" s="9" t="n"/>
      <c r="IE8" s="9" t="n"/>
      <c r="IF8" s="9" t="n"/>
      <c r="IG8" s="9" t="n"/>
      <c r="IH8" s="9" t="n"/>
      <c r="II8" s="9" t="n"/>
      <c r="IJ8" s="9" t="n"/>
      <c r="IK8" s="9" t="n"/>
      <c r="IL8" s="9" t="n"/>
      <c r="IM8" s="9" t="n"/>
      <c r="IN8" s="9" t="n"/>
      <c r="IO8" s="9" t="n"/>
      <c r="IP8" s="9" t="n"/>
      <c r="IQ8" s="9" t="n"/>
      <c r="IR8" s="9" t="n"/>
      <c r="IS8" s="9" t="n"/>
      <c r="IT8" s="9" t="n"/>
      <c r="IU8" s="9" t="n"/>
      <c r="IV8" s="9" t="n"/>
    </row>
    <row r="9" ht="36" customFormat="1" customHeight="1" s="17">
      <c r="A9" s="220" t="n"/>
      <c r="B9" s="228" t="n"/>
      <c r="C9" s="18" t="inlineStr">
        <is>
          <t>其中：当年财政
       拨款</t>
        </is>
      </c>
      <c r="D9" s="229" t="n">
        <v>744.6</v>
      </c>
      <c r="E9" s="229" t="n">
        <v>744.6</v>
      </c>
      <c r="F9" s="229" t="n">
        <v>744.6</v>
      </c>
      <c r="G9" s="176" t="inlineStr">
        <is>
          <t>—</t>
        </is>
      </c>
      <c r="H9" s="20" t="n">
        <v>1</v>
      </c>
      <c r="I9" s="230" t="inlineStr">
        <is>
          <t>—</t>
        </is>
      </c>
      <c r="J9" s="212" t="n"/>
      <c r="K9" s="9" t="n"/>
      <c r="L9" s="9" t="n"/>
      <c r="M9" s="9" t="n"/>
      <c r="N9" s="9" t="n"/>
      <c r="O9" s="9" t="n"/>
      <c r="P9" s="9" t="n"/>
      <c r="Q9" s="9" t="n"/>
      <c r="R9" s="9" t="n"/>
      <c r="S9" s="9" t="n"/>
      <c r="T9" s="9" t="n"/>
      <c r="U9" s="9" t="n"/>
      <c r="V9" s="9" t="n"/>
      <c r="W9" s="9" t="n"/>
      <c r="X9" s="9" t="n"/>
      <c r="Y9" s="9" t="n"/>
      <c r="Z9" s="9" t="n"/>
      <c r="AA9" s="9" t="n"/>
      <c r="AB9" s="9" t="n"/>
      <c r="AC9" s="9" t="n"/>
      <c r="AD9" s="9" t="n"/>
      <c r="AE9" s="9" t="n"/>
      <c r="AF9" s="9" t="n"/>
      <c r="AG9" s="9" t="n"/>
      <c r="AH9" s="9" t="n"/>
      <c r="AI9" s="9" t="n"/>
      <c r="AJ9" s="9" t="n"/>
      <c r="AK9" s="9" t="n"/>
      <c r="AL9" s="9" t="n"/>
      <c r="AM9" s="9" t="n"/>
      <c r="AN9" s="9" t="n"/>
      <c r="AO9" s="9" t="n"/>
      <c r="AP9" s="9" t="n"/>
      <c r="AQ9" s="9" t="n"/>
      <c r="AR9" s="9" t="n"/>
      <c r="AS9" s="9" t="n"/>
      <c r="AT9" s="9" t="n"/>
      <c r="AU9" s="9" t="n"/>
      <c r="AV9" s="9" t="n"/>
      <c r="AW9" s="9" t="n"/>
      <c r="AX9" s="9" t="n"/>
      <c r="AY9" s="9" t="n"/>
      <c r="AZ9" s="9" t="n"/>
      <c r="BA9" s="9" t="n"/>
      <c r="BB9" s="9" t="n"/>
      <c r="BC9" s="9" t="n"/>
      <c r="BD9" s="9" t="n"/>
      <c r="BE9" s="9" t="n"/>
      <c r="BF9" s="9" t="n"/>
      <c r="BG9" s="9" t="n"/>
      <c r="BH9" s="9" t="n"/>
      <c r="BI9" s="9" t="n"/>
      <c r="BJ9" s="9" t="n"/>
      <c r="BK9" s="9" t="n"/>
      <c r="BL9" s="9" t="n"/>
      <c r="BM9" s="9" t="n"/>
      <c r="BN9" s="9" t="n"/>
      <c r="BO9" s="9" t="n"/>
      <c r="BP9" s="9" t="n"/>
      <c r="BQ9" s="9" t="n"/>
      <c r="BR9" s="9" t="n"/>
      <c r="BS9" s="9" t="n"/>
      <c r="BT9" s="9" t="n"/>
      <c r="BU9" s="9" t="n"/>
      <c r="BV9" s="9" t="n"/>
      <c r="BW9" s="9" t="n"/>
      <c r="BX9" s="9" t="n"/>
      <c r="BY9" s="9" t="n"/>
      <c r="BZ9" s="9" t="n"/>
      <c r="CA9" s="9" t="n"/>
      <c r="CB9" s="9" t="n"/>
      <c r="CC9" s="9" t="n"/>
      <c r="CD9" s="9" t="n"/>
      <c r="CE9" s="9" t="n"/>
      <c r="CF9" s="9" t="n"/>
      <c r="CG9" s="9" t="n"/>
      <c r="CH9" s="9" t="n"/>
      <c r="CI9" s="9" t="n"/>
      <c r="CJ9" s="9" t="n"/>
      <c r="CK9" s="9" t="n"/>
      <c r="CL9" s="9" t="n"/>
      <c r="CM9" s="9" t="n"/>
      <c r="CN9" s="9" t="n"/>
      <c r="CO9" s="9" t="n"/>
      <c r="CP9" s="9" t="n"/>
      <c r="CQ9" s="9" t="n"/>
      <c r="CR9" s="9" t="n"/>
      <c r="CS9" s="9" t="n"/>
      <c r="CT9" s="9" t="n"/>
      <c r="CU9" s="9" t="n"/>
      <c r="CV9" s="9" t="n"/>
      <c r="CW9" s="9" t="n"/>
      <c r="CX9" s="9" t="n"/>
      <c r="CY9" s="9" t="n"/>
      <c r="CZ9" s="9" t="n"/>
      <c r="DA9" s="9" t="n"/>
      <c r="DB9" s="9" t="n"/>
      <c r="DC9" s="9" t="n"/>
      <c r="DD9" s="9" t="n"/>
      <c r="DE9" s="9" t="n"/>
      <c r="DF9" s="9" t="n"/>
      <c r="DG9" s="9" t="n"/>
      <c r="DH9" s="9" t="n"/>
      <c r="DI9" s="9" t="n"/>
      <c r="DJ9" s="9" t="n"/>
      <c r="DK9" s="9" t="n"/>
      <c r="DL9" s="9" t="n"/>
      <c r="DM9" s="9" t="n"/>
      <c r="DN9" s="9" t="n"/>
      <c r="DO9" s="9" t="n"/>
      <c r="DP9" s="9" t="n"/>
      <c r="DQ9" s="9" t="n"/>
      <c r="DR9" s="9" t="n"/>
      <c r="DS9" s="9" t="n"/>
      <c r="DT9" s="9" t="n"/>
      <c r="DU9" s="9" t="n"/>
      <c r="DV9" s="9" t="n"/>
      <c r="DW9" s="9" t="n"/>
      <c r="DX9" s="9" t="n"/>
      <c r="DY9" s="9" t="n"/>
      <c r="DZ9" s="9" t="n"/>
      <c r="EA9" s="9" t="n"/>
      <c r="EB9" s="9" t="n"/>
      <c r="EC9" s="9" t="n"/>
      <c r="ED9" s="9" t="n"/>
      <c r="EE9" s="9" t="n"/>
      <c r="EF9" s="9" t="n"/>
      <c r="EG9" s="9" t="n"/>
      <c r="EH9" s="9" t="n"/>
      <c r="EI9" s="9" t="n"/>
      <c r="EJ9" s="9" t="n"/>
      <c r="EK9" s="9" t="n"/>
      <c r="EL9" s="9" t="n"/>
      <c r="EM9" s="9" t="n"/>
      <c r="EN9" s="9" t="n"/>
      <c r="EO9" s="9" t="n"/>
      <c r="EP9" s="9" t="n"/>
      <c r="EQ9" s="9" t="n"/>
      <c r="ER9" s="9" t="n"/>
      <c r="ES9" s="9" t="n"/>
      <c r="ET9" s="9" t="n"/>
      <c r="EU9" s="9" t="n"/>
      <c r="EV9" s="9" t="n"/>
      <c r="EW9" s="9" t="n"/>
      <c r="EX9" s="9" t="n"/>
      <c r="EY9" s="9" t="n"/>
      <c r="EZ9" s="9" t="n"/>
      <c r="FA9" s="9" t="n"/>
      <c r="FB9" s="9" t="n"/>
      <c r="FC9" s="9" t="n"/>
      <c r="FD9" s="9" t="n"/>
      <c r="FE9" s="9" t="n"/>
      <c r="FF9" s="9" t="n"/>
      <c r="FG9" s="9" t="n"/>
      <c r="FH9" s="9" t="n"/>
      <c r="FI9" s="9" t="n"/>
      <c r="FJ9" s="9" t="n"/>
      <c r="FK9" s="9" t="n"/>
      <c r="FL9" s="9" t="n"/>
      <c r="FM9" s="9" t="n"/>
      <c r="FN9" s="9" t="n"/>
      <c r="FO9" s="9" t="n"/>
      <c r="FP9" s="9" t="n"/>
      <c r="FQ9" s="9" t="n"/>
      <c r="FR9" s="9" t="n"/>
      <c r="FS9" s="9" t="n"/>
      <c r="FT9" s="9" t="n"/>
      <c r="FU9" s="9" t="n"/>
      <c r="FV9" s="9" t="n"/>
      <c r="FW9" s="9" t="n"/>
      <c r="FX9" s="9" t="n"/>
      <c r="FY9" s="9" t="n"/>
      <c r="FZ9" s="9" t="n"/>
      <c r="GA9" s="9" t="n"/>
      <c r="GB9" s="9" t="n"/>
      <c r="GC9" s="9" t="n"/>
      <c r="GD9" s="9" t="n"/>
      <c r="GE9" s="9" t="n"/>
      <c r="GF9" s="9" t="n"/>
      <c r="GG9" s="9" t="n"/>
      <c r="GH9" s="9" t="n"/>
      <c r="GI9" s="9" t="n"/>
      <c r="GJ9" s="9" t="n"/>
      <c r="GK9" s="9" t="n"/>
      <c r="GL9" s="9" t="n"/>
      <c r="GM9" s="9" t="n"/>
      <c r="GN9" s="9" t="n"/>
      <c r="GO9" s="9" t="n"/>
      <c r="GP9" s="9" t="n"/>
      <c r="GQ9" s="9" t="n"/>
      <c r="GR9" s="9" t="n"/>
      <c r="GS9" s="9" t="n"/>
      <c r="GT9" s="9" t="n"/>
      <c r="GU9" s="9" t="n"/>
      <c r="GV9" s="9" t="n"/>
      <c r="GW9" s="9" t="n"/>
      <c r="GX9" s="9" t="n"/>
      <c r="GY9" s="9" t="n"/>
      <c r="GZ9" s="9" t="n"/>
      <c r="HA9" s="9" t="n"/>
      <c r="HB9" s="9" t="n"/>
      <c r="HC9" s="9" t="n"/>
      <c r="HD9" s="9" t="n"/>
      <c r="HE9" s="9" t="n"/>
      <c r="HF9" s="9" t="n"/>
      <c r="HG9" s="9" t="n"/>
      <c r="HH9" s="9" t="n"/>
      <c r="HI9" s="9" t="n"/>
      <c r="HJ9" s="9" t="n"/>
      <c r="HK9" s="9" t="n"/>
      <c r="HL9" s="9" t="n"/>
      <c r="HM9" s="9" t="n"/>
      <c r="HN9" s="9" t="n"/>
      <c r="HO9" s="9" t="n"/>
      <c r="HP9" s="9" t="n"/>
      <c r="HQ9" s="9" t="n"/>
      <c r="HR9" s="9" t="n"/>
      <c r="HS9" s="9" t="n"/>
      <c r="HT9" s="9" t="n"/>
      <c r="HU9" s="9" t="n"/>
      <c r="HV9" s="9" t="n"/>
      <c r="HW9" s="9" t="n"/>
      <c r="HX9" s="9" t="n"/>
      <c r="HY9" s="9" t="n"/>
      <c r="HZ9" s="9" t="n"/>
      <c r="IA9" s="9" t="n"/>
      <c r="IB9" s="9" t="n"/>
      <c r="IC9" s="9" t="n"/>
      <c r="ID9" s="9" t="n"/>
      <c r="IE9" s="9" t="n"/>
      <c r="IF9" s="9" t="n"/>
      <c r="IG9" s="9" t="n"/>
      <c r="IH9" s="9" t="n"/>
      <c r="II9" s="9" t="n"/>
      <c r="IJ9" s="9" t="n"/>
      <c r="IK9" s="9" t="n"/>
      <c r="IL9" s="9" t="n"/>
      <c r="IM9" s="9" t="n"/>
      <c r="IN9" s="9" t="n"/>
      <c r="IO9" s="9" t="n"/>
      <c r="IP9" s="9" t="n"/>
      <c r="IQ9" s="9" t="n"/>
      <c r="IR9" s="9" t="n"/>
      <c r="IS9" s="9" t="n"/>
      <c r="IT9" s="9" t="n"/>
      <c r="IU9" s="9" t="n"/>
      <c r="IV9" s="9" t="n"/>
    </row>
    <row r="10" ht="36" customFormat="1" customHeight="1" s="17">
      <c r="A10" s="220" t="n"/>
      <c r="B10" s="228" t="n"/>
      <c r="C10" s="18" t="inlineStr">
        <is>
          <t xml:space="preserve">      上年结转
        资金</t>
        </is>
      </c>
      <c r="D10" s="229" t="n">
        <v>13.39</v>
      </c>
      <c r="E10" s="229" t="n"/>
      <c r="F10" s="229" t="n"/>
      <c r="G10" s="176" t="inlineStr">
        <is>
          <t>—</t>
        </is>
      </c>
      <c r="H10" s="229" t="n"/>
      <c r="I10" s="230" t="inlineStr">
        <is>
          <t>—</t>
        </is>
      </c>
      <c r="J10" s="212" t="n"/>
      <c r="K10" s="9" t="n"/>
      <c r="L10" s="9" t="n"/>
      <c r="M10" s="9" t="n"/>
      <c r="N10" s="9" t="n"/>
      <c r="O10" s="9" t="n"/>
      <c r="P10" s="9" t="n"/>
      <c r="Q10" s="9" t="n"/>
      <c r="R10" s="9" t="n"/>
      <c r="S10" s="9" t="n"/>
      <c r="T10" s="9" t="n"/>
      <c r="U10" s="9" t="n"/>
      <c r="V10" s="9" t="n"/>
      <c r="W10" s="9" t="n"/>
      <c r="X10" s="9" t="n"/>
      <c r="Y10" s="9" t="n"/>
      <c r="Z10" s="9" t="n"/>
      <c r="AA10" s="9" t="n"/>
      <c r="AB10" s="9" t="n"/>
      <c r="AC10" s="9" t="n"/>
      <c r="AD10" s="9" t="n"/>
      <c r="AE10" s="9" t="n"/>
      <c r="AF10" s="9" t="n"/>
      <c r="AG10" s="9" t="n"/>
      <c r="AH10" s="9" t="n"/>
      <c r="AI10" s="9" t="n"/>
      <c r="AJ10" s="9" t="n"/>
      <c r="AK10" s="9" t="n"/>
      <c r="AL10" s="9" t="n"/>
      <c r="AM10" s="9" t="n"/>
      <c r="AN10" s="9" t="n"/>
      <c r="AO10" s="9" t="n"/>
      <c r="AP10" s="9" t="n"/>
      <c r="AQ10" s="9" t="n"/>
      <c r="AR10" s="9" t="n"/>
      <c r="AS10" s="9" t="n"/>
      <c r="AT10" s="9" t="n"/>
      <c r="AU10" s="9" t="n"/>
      <c r="AV10" s="9" t="n"/>
      <c r="AW10" s="9" t="n"/>
      <c r="AX10" s="9" t="n"/>
      <c r="AY10" s="9" t="n"/>
      <c r="AZ10" s="9" t="n"/>
      <c r="BA10" s="9" t="n"/>
      <c r="BB10" s="9" t="n"/>
      <c r="BC10" s="9" t="n"/>
      <c r="BD10" s="9" t="n"/>
      <c r="BE10" s="9" t="n"/>
      <c r="BF10" s="9" t="n"/>
      <c r="BG10" s="9" t="n"/>
      <c r="BH10" s="9" t="n"/>
      <c r="BI10" s="9" t="n"/>
      <c r="BJ10" s="9" t="n"/>
      <c r="BK10" s="9" t="n"/>
      <c r="BL10" s="9" t="n"/>
      <c r="BM10" s="9" t="n"/>
      <c r="BN10" s="9" t="n"/>
      <c r="BO10" s="9" t="n"/>
      <c r="BP10" s="9" t="n"/>
      <c r="BQ10" s="9" t="n"/>
      <c r="BR10" s="9" t="n"/>
      <c r="BS10" s="9" t="n"/>
      <c r="BT10" s="9" t="n"/>
      <c r="BU10" s="9" t="n"/>
      <c r="BV10" s="9" t="n"/>
      <c r="BW10" s="9" t="n"/>
      <c r="BX10" s="9" t="n"/>
      <c r="BY10" s="9" t="n"/>
      <c r="BZ10" s="9" t="n"/>
      <c r="CA10" s="9" t="n"/>
      <c r="CB10" s="9" t="n"/>
      <c r="CC10" s="9" t="n"/>
      <c r="CD10" s="9" t="n"/>
      <c r="CE10" s="9" t="n"/>
      <c r="CF10" s="9" t="n"/>
      <c r="CG10" s="9" t="n"/>
      <c r="CH10" s="9" t="n"/>
      <c r="CI10" s="9" t="n"/>
      <c r="CJ10" s="9" t="n"/>
      <c r="CK10" s="9" t="n"/>
      <c r="CL10" s="9" t="n"/>
      <c r="CM10" s="9" t="n"/>
      <c r="CN10" s="9" t="n"/>
      <c r="CO10" s="9" t="n"/>
      <c r="CP10" s="9" t="n"/>
      <c r="CQ10" s="9" t="n"/>
      <c r="CR10" s="9" t="n"/>
      <c r="CS10" s="9" t="n"/>
      <c r="CT10" s="9" t="n"/>
      <c r="CU10" s="9" t="n"/>
      <c r="CV10" s="9" t="n"/>
      <c r="CW10" s="9" t="n"/>
      <c r="CX10" s="9" t="n"/>
      <c r="CY10" s="9" t="n"/>
      <c r="CZ10" s="9" t="n"/>
      <c r="DA10" s="9" t="n"/>
      <c r="DB10" s="9" t="n"/>
      <c r="DC10" s="9" t="n"/>
      <c r="DD10" s="9" t="n"/>
      <c r="DE10" s="9" t="n"/>
      <c r="DF10" s="9" t="n"/>
      <c r="DG10" s="9" t="n"/>
      <c r="DH10" s="9" t="n"/>
      <c r="DI10" s="9" t="n"/>
      <c r="DJ10" s="9" t="n"/>
      <c r="DK10" s="9" t="n"/>
      <c r="DL10" s="9" t="n"/>
      <c r="DM10" s="9" t="n"/>
      <c r="DN10" s="9" t="n"/>
      <c r="DO10" s="9" t="n"/>
      <c r="DP10" s="9" t="n"/>
      <c r="DQ10" s="9" t="n"/>
      <c r="DR10" s="9" t="n"/>
      <c r="DS10" s="9" t="n"/>
      <c r="DT10" s="9" t="n"/>
      <c r="DU10" s="9" t="n"/>
      <c r="DV10" s="9" t="n"/>
      <c r="DW10" s="9" t="n"/>
      <c r="DX10" s="9" t="n"/>
      <c r="DY10" s="9" t="n"/>
      <c r="DZ10" s="9" t="n"/>
      <c r="EA10" s="9" t="n"/>
      <c r="EB10" s="9" t="n"/>
      <c r="EC10" s="9" t="n"/>
      <c r="ED10" s="9" t="n"/>
      <c r="EE10" s="9" t="n"/>
      <c r="EF10" s="9" t="n"/>
      <c r="EG10" s="9" t="n"/>
      <c r="EH10" s="9" t="n"/>
      <c r="EI10" s="9" t="n"/>
      <c r="EJ10" s="9" t="n"/>
      <c r="EK10" s="9" t="n"/>
      <c r="EL10" s="9" t="n"/>
      <c r="EM10" s="9" t="n"/>
      <c r="EN10" s="9" t="n"/>
      <c r="EO10" s="9" t="n"/>
      <c r="EP10" s="9" t="n"/>
      <c r="EQ10" s="9" t="n"/>
      <c r="ER10" s="9" t="n"/>
      <c r="ES10" s="9" t="n"/>
      <c r="ET10" s="9" t="n"/>
      <c r="EU10" s="9" t="n"/>
      <c r="EV10" s="9" t="n"/>
      <c r="EW10" s="9" t="n"/>
      <c r="EX10" s="9" t="n"/>
      <c r="EY10" s="9" t="n"/>
      <c r="EZ10" s="9" t="n"/>
      <c r="FA10" s="9" t="n"/>
      <c r="FB10" s="9" t="n"/>
      <c r="FC10" s="9" t="n"/>
      <c r="FD10" s="9" t="n"/>
      <c r="FE10" s="9" t="n"/>
      <c r="FF10" s="9" t="n"/>
      <c r="FG10" s="9" t="n"/>
      <c r="FH10" s="9" t="n"/>
      <c r="FI10" s="9" t="n"/>
      <c r="FJ10" s="9" t="n"/>
      <c r="FK10" s="9" t="n"/>
      <c r="FL10" s="9" t="n"/>
      <c r="FM10" s="9" t="n"/>
      <c r="FN10" s="9" t="n"/>
      <c r="FO10" s="9" t="n"/>
      <c r="FP10" s="9" t="n"/>
      <c r="FQ10" s="9" t="n"/>
      <c r="FR10" s="9" t="n"/>
      <c r="FS10" s="9" t="n"/>
      <c r="FT10" s="9" t="n"/>
      <c r="FU10" s="9" t="n"/>
      <c r="FV10" s="9" t="n"/>
      <c r="FW10" s="9" t="n"/>
      <c r="FX10" s="9" t="n"/>
      <c r="FY10" s="9" t="n"/>
      <c r="FZ10" s="9" t="n"/>
      <c r="GA10" s="9" t="n"/>
      <c r="GB10" s="9" t="n"/>
      <c r="GC10" s="9" t="n"/>
      <c r="GD10" s="9" t="n"/>
      <c r="GE10" s="9" t="n"/>
      <c r="GF10" s="9" t="n"/>
      <c r="GG10" s="9" t="n"/>
      <c r="GH10" s="9" t="n"/>
      <c r="GI10" s="9" t="n"/>
      <c r="GJ10" s="9" t="n"/>
      <c r="GK10" s="9" t="n"/>
      <c r="GL10" s="9" t="n"/>
      <c r="GM10" s="9" t="n"/>
      <c r="GN10" s="9" t="n"/>
      <c r="GO10" s="9" t="n"/>
      <c r="GP10" s="9" t="n"/>
      <c r="GQ10" s="9" t="n"/>
      <c r="GR10" s="9" t="n"/>
      <c r="GS10" s="9" t="n"/>
      <c r="GT10" s="9" t="n"/>
      <c r="GU10" s="9" t="n"/>
      <c r="GV10" s="9" t="n"/>
      <c r="GW10" s="9" t="n"/>
      <c r="GX10" s="9" t="n"/>
      <c r="GY10" s="9" t="n"/>
      <c r="GZ10" s="9" t="n"/>
      <c r="HA10" s="9" t="n"/>
      <c r="HB10" s="9" t="n"/>
      <c r="HC10" s="9" t="n"/>
      <c r="HD10" s="9" t="n"/>
      <c r="HE10" s="9" t="n"/>
      <c r="HF10" s="9" t="n"/>
      <c r="HG10" s="9" t="n"/>
      <c r="HH10" s="9" t="n"/>
      <c r="HI10" s="9" t="n"/>
      <c r="HJ10" s="9" t="n"/>
      <c r="HK10" s="9" t="n"/>
      <c r="HL10" s="9" t="n"/>
      <c r="HM10" s="9" t="n"/>
      <c r="HN10" s="9" t="n"/>
      <c r="HO10" s="9" t="n"/>
      <c r="HP10" s="9" t="n"/>
      <c r="HQ10" s="9" t="n"/>
      <c r="HR10" s="9" t="n"/>
      <c r="HS10" s="9" t="n"/>
      <c r="HT10" s="9" t="n"/>
      <c r="HU10" s="9" t="n"/>
      <c r="HV10" s="9" t="n"/>
      <c r="HW10" s="9" t="n"/>
      <c r="HX10" s="9" t="n"/>
      <c r="HY10" s="9" t="n"/>
      <c r="HZ10" s="9" t="n"/>
      <c r="IA10" s="9" t="n"/>
      <c r="IB10" s="9" t="n"/>
      <c r="IC10" s="9" t="n"/>
      <c r="ID10" s="9" t="n"/>
      <c r="IE10" s="9" t="n"/>
      <c r="IF10" s="9" t="n"/>
      <c r="IG10" s="9" t="n"/>
      <c r="IH10" s="9" t="n"/>
      <c r="II10" s="9" t="n"/>
      <c r="IJ10" s="9" t="n"/>
      <c r="IK10" s="9" t="n"/>
      <c r="IL10" s="9" t="n"/>
      <c r="IM10" s="9" t="n"/>
      <c r="IN10" s="9" t="n"/>
      <c r="IO10" s="9" t="n"/>
      <c r="IP10" s="9" t="n"/>
      <c r="IQ10" s="9" t="n"/>
      <c r="IR10" s="9" t="n"/>
      <c r="IS10" s="9" t="n"/>
      <c r="IT10" s="9" t="n"/>
      <c r="IU10" s="9" t="n"/>
      <c r="IV10" s="9" t="n"/>
    </row>
    <row r="11" ht="36" customHeight="1">
      <c r="A11" s="231" t="n"/>
      <c r="B11" s="232" t="n"/>
      <c r="C11" s="18" t="inlineStr">
        <is>
          <t xml:space="preserve">      其他资金</t>
        </is>
      </c>
      <c r="D11" s="230" t="inlineStr">
        <is>
          <t>—</t>
        </is>
      </c>
      <c r="E11" s="230" t="inlineStr">
        <is>
          <t>—</t>
        </is>
      </c>
      <c r="F11" s="230" t="inlineStr">
        <is>
          <t>—</t>
        </is>
      </c>
      <c r="G11" s="176" t="inlineStr">
        <is>
          <t>—</t>
        </is>
      </c>
      <c r="H11" s="229" t="n"/>
      <c r="I11" s="230" t="inlineStr">
        <is>
          <t>—</t>
        </is>
      </c>
      <c r="J11" s="212" t="n"/>
    </row>
    <row r="12" ht="18" customHeight="1">
      <c r="A12" s="176" t="inlineStr">
        <is>
          <t>年度
总体
目标</t>
        </is>
      </c>
      <c r="B12" s="176" t="inlineStr">
        <is>
          <t>预期目标</t>
        </is>
      </c>
      <c r="C12" s="211" t="n"/>
      <c r="D12" s="211" t="n"/>
      <c r="E12" s="212" t="n"/>
      <c r="F12" s="230" t="inlineStr">
        <is>
          <t>实际完成情况</t>
        </is>
      </c>
      <c r="G12" s="211" t="n"/>
      <c r="H12" s="211" t="n"/>
      <c r="I12" s="211" t="n"/>
      <c r="J12" s="212" t="n"/>
    </row>
    <row r="13" ht="46" customHeight="1">
      <c r="A13" s="213" t="n"/>
      <c r="B13" s="37" t="inlineStr">
        <is>
          <t>交通管理业务工作经费200万元，政法保障经费44.6万元，交通设施建设维护经费500万元。</t>
        </is>
      </c>
      <c r="C13" s="211" t="n"/>
      <c r="D13" s="211" t="n"/>
      <c r="E13" s="212" t="n"/>
      <c r="F13" s="230" t="inlineStr">
        <is>
          <t>基本达成年度指标并达到预期效果。</t>
        </is>
      </c>
      <c r="G13" s="211" t="n"/>
      <c r="H13" s="211" t="n"/>
      <c r="I13" s="211" t="n"/>
      <c r="J13" s="212" t="n"/>
    </row>
    <row r="14" ht="36" customHeight="1">
      <c r="A14" s="176" t="inlineStr">
        <is>
          <t>绩效指标</t>
        </is>
      </c>
      <c r="B14" s="211" t="n"/>
      <c r="C14" s="212" t="n"/>
      <c r="D14" s="176" t="inlineStr">
        <is>
          <t xml:space="preserve">年度指标值 </t>
        </is>
      </c>
      <c r="E14" s="211" t="n"/>
      <c r="F14" s="212" t="n"/>
      <c r="G14" s="176" t="inlineStr">
        <is>
          <t>实际完成值</t>
        </is>
      </c>
      <c r="H14" s="176" t="inlineStr">
        <is>
          <t>分值</t>
        </is>
      </c>
      <c r="I14" s="176" t="inlineStr">
        <is>
          <t>得分</t>
        </is>
      </c>
      <c r="J14" s="176" t="inlineStr">
        <is>
          <t>偏差原因分析及改进措施</t>
        </is>
      </c>
    </row>
    <row r="15" ht="36" customHeight="1">
      <c r="A15" s="197" t="inlineStr">
        <is>
          <t>一级指标</t>
        </is>
      </c>
      <c r="B15" s="176" t="inlineStr">
        <is>
          <t>二级指标</t>
        </is>
      </c>
      <c r="C15" s="176" t="inlineStr">
        <is>
          <t>三级指标</t>
        </is>
      </c>
      <c r="D15" s="176" t="inlineStr">
        <is>
          <t>指标性质</t>
        </is>
      </c>
      <c r="E15" s="176" t="inlineStr">
        <is>
          <t>指标值</t>
        </is>
      </c>
      <c r="F15" s="176" t="inlineStr">
        <is>
          <t>度量单位</t>
        </is>
      </c>
      <c r="G15" s="213" t="n"/>
      <c r="H15" s="213" t="n"/>
      <c r="I15" s="213" t="n"/>
      <c r="J15" s="213" t="n"/>
    </row>
    <row r="16" ht="26" customHeight="1">
      <c r="A16" s="176" t="inlineStr">
        <is>
          <t>产出指标</t>
        </is>
      </c>
      <c r="B16" s="200" t="inlineStr">
        <is>
          <t>数量指标</t>
        </is>
      </c>
      <c r="C16" s="233" t="inlineStr">
        <is>
          <t>开展交通秩序专项整治</t>
        </is>
      </c>
      <c r="D16" s="201" t="inlineStr">
        <is>
          <t>≥</t>
        </is>
      </c>
      <c r="E16" s="234" t="inlineStr">
        <is>
          <t>100%及时办结</t>
        </is>
      </c>
      <c r="F16" s="235" t="inlineStr">
        <is>
          <t>%</t>
        </is>
      </c>
      <c r="G16" s="20" t="n">
        <v>1</v>
      </c>
      <c r="H16" s="236" t="n">
        <v>25</v>
      </c>
      <c r="I16" s="236" t="n">
        <v>25</v>
      </c>
      <c r="J16" s="201" t="n"/>
    </row>
    <row r="17" ht="18" customHeight="1">
      <c r="A17" s="215" t="n"/>
      <c r="B17" s="200" t="inlineStr">
        <is>
          <t>质量指标</t>
        </is>
      </c>
      <c r="C17" s="237" t="n"/>
      <c r="D17" s="201" t="n"/>
      <c r="E17" s="30" t="inlineStr"/>
      <c r="F17" s="30" t="inlineStr"/>
      <c r="G17" s="20" t="inlineStr"/>
      <c r="H17" s="238" t="inlineStr"/>
      <c r="I17" s="238" t="inlineStr"/>
      <c r="J17" s="201" t="n"/>
    </row>
    <row r="18" ht="26" customHeight="1">
      <c r="A18" s="215" t="n"/>
      <c r="B18" s="200" t="inlineStr">
        <is>
          <t>时效指标</t>
        </is>
      </c>
      <c r="C18" s="32" t="inlineStr">
        <is>
          <t>各项工作完成及时率</t>
        </is>
      </c>
      <c r="D18" s="201" t="inlineStr">
        <is>
          <t>≥</t>
        </is>
      </c>
      <c r="E18" s="234" t="inlineStr">
        <is>
          <t>100%及时办结</t>
        </is>
      </c>
      <c r="F18" s="235" t="inlineStr">
        <is>
          <t>%</t>
        </is>
      </c>
      <c r="G18" s="20" t="n">
        <v>1</v>
      </c>
      <c r="H18" s="236" t="n">
        <v>25</v>
      </c>
      <c r="I18" s="236" t="n">
        <v>25</v>
      </c>
      <c r="J18" s="201" t="n"/>
    </row>
    <row r="19" ht="18" customHeight="1">
      <c r="A19" s="213" t="n"/>
      <c r="B19" s="176" t="inlineStr">
        <is>
          <t>成本指标</t>
        </is>
      </c>
      <c r="C19" s="32" t="inlineStr"/>
      <c r="D19" s="201" t="n"/>
      <c r="E19" s="30" t="inlineStr"/>
      <c r="F19" s="30" t="inlineStr"/>
      <c r="G19" s="20" t="inlineStr"/>
      <c r="H19" s="238" t="inlineStr"/>
      <c r="I19" s="238" t="inlineStr"/>
      <c r="J19" s="201" t="n"/>
    </row>
    <row r="20" ht="30" customHeight="1">
      <c r="A20" s="176" t="inlineStr">
        <is>
          <t>效益指标</t>
        </is>
      </c>
      <c r="B20" s="176" t="inlineStr">
        <is>
          <t>经济效益
指标</t>
        </is>
      </c>
      <c r="C20" s="32" t="inlineStr">
        <is>
          <t>提高群众交通安全意识</t>
        </is>
      </c>
      <c r="D20" s="201" t="inlineStr">
        <is>
          <t>≥</t>
        </is>
      </c>
      <c r="E20" s="30" t="inlineStr">
        <is>
          <t>整体提高</t>
        </is>
      </c>
      <c r="F20" s="235" t="inlineStr">
        <is>
          <t>%</t>
        </is>
      </c>
      <c r="G20" s="20" t="n">
        <v>0.9</v>
      </c>
      <c r="H20" s="238" t="n">
        <v>10</v>
      </c>
      <c r="I20" s="238" t="n">
        <v>9</v>
      </c>
      <c r="J20" s="201" t="inlineStr">
        <is>
          <t>问卷调查满意度未达100%，加大宣传力度，努力提高人民群众的交通安全宣传意识。</t>
        </is>
      </c>
    </row>
    <row r="21" ht="30" customHeight="1">
      <c r="A21" s="215" t="n"/>
      <c r="B21" s="176" t="inlineStr">
        <is>
          <t>社会效益
指标</t>
        </is>
      </c>
      <c r="C21" s="32" t="inlineStr"/>
      <c r="D21" s="201" t="n"/>
      <c r="E21" s="30" t="inlineStr"/>
      <c r="F21" s="30" t="inlineStr"/>
      <c r="G21" s="20" t="inlineStr"/>
      <c r="H21" s="238" t="inlineStr"/>
      <c r="I21" s="238" t="inlineStr"/>
      <c r="J21" s="201" t="n"/>
    </row>
    <row r="22" ht="30" customHeight="1">
      <c r="A22" s="215" t="n"/>
      <c r="B22" s="176" t="inlineStr">
        <is>
          <t>生态效益
指标</t>
        </is>
      </c>
      <c r="C22" s="32" t="inlineStr"/>
      <c r="D22" s="201" t="n"/>
      <c r="E22" s="30" t="inlineStr"/>
      <c r="F22" s="30" t="inlineStr"/>
      <c r="G22" s="20" t="inlineStr"/>
      <c r="H22" s="238" t="inlineStr"/>
      <c r="I22" s="238" t="inlineStr"/>
      <c r="J22" s="201" t="n"/>
    </row>
    <row r="23" ht="30" customHeight="1">
      <c r="A23" s="213" t="n"/>
      <c r="B23" s="191" t="inlineStr">
        <is>
          <t>可持续影响
指标</t>
        </is>
      </c>
      <c r="C23" s="32" t="inlineStr">
        <is>
          <t>确保辖区道路安全有序畅通</t>
        </is>
      </c>
      <c r="D23" s="201" t="inlineStr">
        <is>
          <t>≥</t>
        </is>
      </c>
      <c r="E23" s="30" t="inlineStr">
        <is>
          <t>安全有序畅通</t>
        </is>
      </c>
      <c r="F23" s="30" t="inlineStr">
        <is>
          <t>%</t>
        </is>
      </c>
      <c r="G23" s="20" t="n">
        <v>0.9</v>
      </c>
      <c r="H23" s="238" t="n">
        <v>20</v>
      </c>
      <c r="I23" s="238" t="n">
        <v>19</v>
      </c>
      <c r="J23" s="201" t="inlineStr">
        <is>
          <t>加大四个高峰时段的勤务调整，加大路面管控力度，确保不发生严重交通堵塞现象</t>
        </is>
      </c>
    </row>
    <row r="24" ht="30" customHeight="1">
      <c r="A24" s="34" t="inlineStr">
        <is>
          <t>满意度指标</t>
        </is>
      </c>
      <c r="B24" s="35" t="inlineStr">
        <is>
          <t>服务对象满意度指标等</t>
        </is>
      </c>
      <c r="C24" s="36" t="inlineStr">
        <is>
          <t>服务人民群众</t>
        </is>
      </c>
      <c r="D24" s="201" t="inlineStr">
        <is>
          <t>≥</t>
        </is>
      </c>
      <c r="E24" s="30" t="inlineStr">
        <is>
          <t>满意度</t>
        </is>
      </c>
      <c r="F24" s="30" t="inlineStr">
        <is>
          <t>%</t>
        </is>
      </c>
      <c r="G24" s="20" t="n">
        <v>0.9</v>
      </c>
      <c r="H24" s="238" t="n">
        <v>10</v>
      </c>
      <c r="I24" s="238" t="n">
        <v>9</v>
      </c>
      <c r="J24" s="37" t="inlineStr">
        <is>
          <t>问卷调查满意度未达100%，努力提高人民群众的安全感、满意度。</t>
        </is>
      </c>
    </row>
    <row r="25" ht="54" customHeight="1">
      <c r="A25" s="176" t="inlineStr">
        <is>
          <t>其他需要说明事项</t>
        </is>
      </c>
      <c r="B25" s="211" t="n"/>
      <c r="C25" s="212" t="n"/>
      <c r="D25" s="202" t="n"/>
      <c r="E25" s="211" t="n"/>
      <c r="F25" s="211" t="n"/>
      <c r="G25" s="211" t="n"/>
      <c r="H25" s="211" t="n"/>
      <c r="I25" s="211" t="n"/>
      <c r="J25" s="212" t="n"/>
    </row>
    <row r="26" ht="25.5" customHeight="1">
      <c r="A26" s="176" t="inlineStr">
        <is>
          <t>总分</t>
        </is>
      </c>
      <c r="B26" s="211" t="n"/>
      <c r="C26" s="211" t="n"/>
      <c r="D26" s="211" t="n"/>
      <c r="E26" s="211" t="n"/>
      <c r="F26" s="211" t="n"/>
      <c r="G26" s="212" t="n"/>
      <c r="H26" s="176" t="n">
        <v>100</v>
      </c>
      <c r="I26" s="176" t="n">
        <v>97</v>
      </c>
      <c r="J26" s="176" t="inlineStr">
        <is>
          <t>良好</t>
        </is>
      </c>
    </row>
    <row r="27" ht="17.15" customHeight="1">
      <c r="A27" s="38" t="n"/>
      <c r="B27" s="38" t="n"/>
      <c r="C27" s="38" t="n"/>
      <c r="D27" s="38" t="n"/>
      <c r="E27" s="38" t="n"/>
      <c r="F27" s="38" t="n"/>
      <c r="G27" s="38" t="n"/>
      <c r="H27" s="38" t="n"/>
      <c r="I27" s="38" t="n"/>
      <c r="J27" s="39" t="n"/>
    </row>
    <row r="28" ht="29.15" customHeight="1">
      <c r="A28" s="174" t="inlineStr">
        <is>
          <t>备注：</t>
        </is>
      </c>
      <c r="B28" s="38" t="n"/>
      <c r="C28" s="38" t="n"/>
      <c r="D28" s="38" t="n"/>
      <c r="E28" s="38" t="n"/>
      <c r="F28" s="38" t="n"/>
      <c r="G28" s="38" t="n"/>
      <c r="H28" s="38" t="n"/>
      <c r="I28" s="38" t="n"/>
      <c r="J28" s="39" t="n"/>
    </row>
    <row r="29" ht="27" customHeight="1">
      <c r="A29" s="174" t="inlineStr">
        <is>
          <t>1.涉密部门和涉密信息按保密规定不公开。</t>
        </is>
      </c>
    </row>
    <row r="30" ht="19" customHeight="1">
      <c r="A30" s="174" t="inlineStr">
        <is>
          <t>2.一级指标包含产出指标、效益指标、满意度指标，二级指标和三级指标根据项目实际情况设置。</t>
        </is>
      </c>
    </row>
    <row r="31" ht="18" customHeight="1">
      <c r="A31" s="174" t="inlineStr">
        <is>
          <t xml:space="preserve">3.当年财政拨款指一般公共预算、国有资本经营预算、政府性基金预算安排的资金。
</t>
        </is>
      </c>
    </row>
    <row r="32" ht="18" customHeight="1">
      <c r="A32" s="174" t="inlineStr">
        <is>
          <t>4.上年结转资金指上一年一般公共预算、国有资本经营预算、政府性基金预算安排的结转资金。</t>
        </is>
      </c>
    </row>
    <row r="33" ht="18" customHeight="1">
      <c r="A33" s="174" t="inlineStr">
        <is>
          <t>5.其他资金含财政专户资金和单位资金（本年度无需填列）。</t>
        </is>
      </c>
    </row>
    <row r="34" ht="24" customHeight="1">
      <c r="A34" s="174" t="inlineStr">
        <is>
          <t>6.全年预算数=年初预算数+调整预算（年度新增项目）。</t>
        </is>
      </c>
    </row>
  </sheetData>
  <mergeCells count="35">
    <mergeCell ref="A25:C25"/>
    <mergeCell ref="A32:J32"/>
    <mergeCell ref="A4:D4"/>
    <mergeCell ref="D25:J25"/>
    <mergeCell ref="I11:J11"/>
    <mergeCell ref="A29:J29"/>
    <mergeCell ref="C5:J5"/>
    <mergeCell ref="A16:A19"/>
    <mergeCell ref="A6:B6"/>
    <mergeCell ref="A31:J31"/>
    <mergeCell ref="F12:J12"/>
    <mergeCell ref="A12:A13"/>
    <mergeCell ref="I7:J7"/>
    <mergeCell ref="A14:C14"/>
    <mergeCell ref="A30:J30"/>
    <mergeCell ref="A34:J34"/>
    <mergeCell ref="A7:B11"/>
    <mergeCell ref="G14:G15"/>
    <mergeCell ref="I14:I15"/>
    <mergeCell ref="D14:F14"/>
    <mergeCell ref="B12:E12"/>
    <mergeCell ref="A5:B5"/>
    <mergeCell ref="A20:A23"/>
    <mergeCell ref="I8:J8"/>
    <mergeCell ref="F13:J13"/>
    <mergeCell ref="C6:E6"/>
    <mergeCell ref="H14:H15"/>
    <mergeCell ref="G6:J6"/>
    <mergeCell ref="J14:J15"/>
    <mergeCell ref="B13:E13"/>
    <mergeCell ref="I10:J10"/>
    <mergeCell ref="A26:G26"/>
    <mergeCell ref="A2:J2"/>
    <mergeCell ref="I9:J9"/>
    <mergeCell ref="A33:J33"/>
  </mergeCells>
  <printOptions horizontalCentered="1"/>
  <pageMargins left="0.708333333333333" right="0.708333333333333" top="0.751388888888889" bottom="0.751388888888889" header="0.310416666666667" footer="0.310416666666667"/>
  <pageSetup orientation="portrait" paperSize="9" scale="74"/>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2023-10-17T07:15:00Z</dcterms:created>
  <dcterms:modified xsi:type="dcterms:W3CDTF">2024-12-31T09:07:51Z</dcterms:modified>
  <cp:lastModifiedBy>QJ</cp:lastModifiedBy>
</cp:coreProperties>
</file>

<file path=docProps/custom.xml><?xml version="1.0" encoding="utf-8"?>
<Properties xmlns:vt="http://schemas.openxmlformats.org/officeDocument/2006/docPropsVTypes" xmlns="http://schemas.openxmlformats.org/officeDocument/2006/custom-properties">
  <property name="KSOReadingLayout" fmtid="{D5CDD505-2E9C-101B-9397-08002B2CF9AE}" pid="2">
    <vt:bool>1</vt:bool>
  </property>
  <property name="ICV" fmtid="{D5CDD505-2E9C-101B-9397-08002B2CF9AE}" pid="3">
    <vt:lpwstr>AD11B8372673428F95D62ACF3B979C55_13</vt:lpwstr>
  </property>
  <property name="KSOProductBuildVer" fmtid="{D5CDD505-2E9C-101B-9397-08002B2CF9AE}" pid="4">
    <vt:lpwstr>2052-12.1.0.15712</vt:lpwstr>
  </property>
</Properties>
</file>