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720" windowHeight="13176" firstSheet="8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1" r:id="rId11"/>
    <sheet name="Sheet1" sheetId="12" r:id="rId12"/>
  </sheets>
  <definedNames>
    <definedName name="_xlnm.Print_Titles" localSheetId="7">'财政拨款支出明细表（按经济分类科目）'!$2:7</definedName>
    <definedName name="_xlnm.Print_Titles" localSheetId="5">基本支出预算表!$2:8</definedName>
    <definedName name="_xlnm.Print_Titles" localSheetId="6">基金预算支出情况表!$1:4</definedName>
  </definedNames>
  <calcPr calcId="125725"/>
</workbook>
</file>

<file path=xl/calcChain.xml><?xml version="1.0" encoding="utf-8"?>
<calcChain xmlns="http://schemas.openxmlformats.org/spreadsheetml/2006/main">
  <c r="G11" i="5"/>
  <c r="I11"/>
  <c r="K11"/>
  <c r="O11"/>
  <c r="E11"/>
</calcChain>
</file>

<file path=xl/sharedStrings.xml><?xml version="1.0" encoding="utf-8"?>
<sst xmlns="http://schemas.openxmlformats.org/spreadsheetml/2006/main" count="763" uniqueCount="436">
  <si>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</si>
  <si>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</si>
  <si>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</si>
  <si>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</si>
  <si>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</si>
  <si>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</si>
  <si>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</si>
  <si>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</si>
  <si>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</si>
  <si>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</si>
  <si>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</si>
  <si>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</si>
  <si>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</si>
  <si>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</si>
  <si>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</si>
  <si>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</si>
  <si>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</si>
  <si>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</si>
  <si>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</si>
  <si>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</si>
  <si>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</si>
  <si>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</si>
  <si>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</si>
  <si>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</si>
  <si>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</si>
  <si>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</si>
  <si>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</si>
  <si>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</si>
  <si>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</si>
  <si>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</si>
  <si>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</si>
  <si>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</si>
  <si>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</si>
  <si>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</si>
  <si>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</si>
  <si>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</si>
  <si>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</si>
  <si>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</si>
  <si>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</si>
  <si>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</si>
  <si>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</si>
  <si>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</si>
  <si>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</si>
  <si>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</si>
  <si>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</si>
  <si>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</si>
  <si>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</si>
  <si>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</si>
  <si>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</si>
  <si>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</si>
  <si>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</si>
  <si>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</si>
  <si>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</si>
  <si>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</si>
  <si>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</si>
  <si>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</si>
  <si>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</si>
  <si>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</si>
  <si>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</si>
  <si>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</si>
  <si>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</si>
  <si>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</si>
  <si>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</si>
  <si>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</si>
  <si>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</si>
  <si>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</si>
  <si>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</si>
  <si>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</si>
  <si>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</si>
  <si>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</si>
  <si>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</si>
  <si>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</si>
  <si>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</si>
  <si>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</si>
  <si>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</si>
  <si>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</si>
  <si>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</si>
  <si>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</si>
  <si>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</si>
  <si>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</si>
  <si>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</si>
  <si>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</si>
  <si>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</si>
  <si>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</si>
  <si>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</si>
  <si>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</si>
  <si>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</si>
  <si>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</si>
  <si>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</si>
  <si>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</si>
  <si>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</si>
  <si>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</si>
  <si>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</si>
  <si>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</si>
  <si>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</si>
  <si>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</si>
  <si>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</si>
  <si>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</si>
  <si>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</si>
  <si>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</si>
  <si>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</si>
  <si>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</si>
  <si>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</si>
  <si>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</si>
  <si>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</si>
  <si>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</si>
  <si>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</si>
  <si>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</si>
  <si>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</si>
  <si>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</si>
  <si>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</si>
  <si>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</si>
  <si>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</si>
  <si>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</si>
  <si>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</si>
  <si>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</si>
  <si>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</si>
  <si>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</si>
  <si>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</si>
  <si>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</si>
  <si>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</si>
  <si>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</si>
  <si>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</si>
  <si>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</si>
  <si>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</si>
  <si>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</si>
  <si>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</si>
  <si>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</si>
  <si>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</si>
  <si>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</si>
  <si>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</si>
  <si>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</si>
  <si>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</si>
  <si>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</si>
  <si>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</si>
  <si>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</si>
  <si>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</si>
  <si>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</si>
  <si>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</si>
  <si>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</si>
  <si>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</si>
  <si>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</si>
  <si>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</si>
  <si>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</si>
  <si>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</si>
  <si>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</si>
  <si>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</si>
  <si>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</si>
  <si>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</si>
  <si>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</si>
  <si>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</si>
  <si>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</si>
  <si>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</si>
  <si>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</si>
  <si>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</si>
  <si>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</si>
  <si>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</si>
  <si>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</si>
  <si>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</si>
  <si>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</si>
  <si>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</si>
  <si>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</si>
  <si>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</si>
  <si>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</si>
  <si>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</si>
  <si>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</si>
  <si>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</si>
  <si>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</si>
  <si>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</si>
  <si>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</si>
  <si>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</si>
  <si>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</si>
  <si>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</si>
  <si>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</si>
  <si>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</si>
  <si>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</si>
  <si>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</si>
  <si>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</si>
  <si>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</si>
  <si>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</si>
  <si>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</si>
  <si>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</si>
  <si>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</si>
  <si>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</si>
  <si>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</si>
  <si>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</si>
  <si>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</si>
  <si>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</si>
  <si>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</si>
  <si>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</si>
  <si>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</si>
  <si>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</si>
  <si>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</si>
  <si>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</si>
  <si>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</si>
  <si>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</si>
  <si>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</si>
  <si>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</si>
  <si>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</si>
  <si>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</si>
  <si>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部门预算支出经济分类科目</t>
  </si>
  <si>
    <t>17</t>
  </si>
  <si>
    <t>18</t>
  </si>
  <si>
    <t xml:space="preserve">301 </t>
  </si>
  <si>
    <t xml:space="preserve">    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</si>
  <si>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</si>
  <si>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</si>
  <si>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</si>
  <si>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</si>
  <si>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</si>
  <si>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</si>
  <si>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</si>
  <si>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</si>
  <si>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</si>
  <si>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</si>
  <si>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</si>
  <si>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</si>
  <si>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</si>
  <si>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302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</si>
  <si>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</si>
  <si>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</si>
  <si>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</si>
  <si>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</si>
  <si>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</si>
  <si>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</si>
  <si>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</si>
  <si>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</si>
  <si>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</si>
  <si>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</si>
  <si>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</si>
  <si>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</si>
  <si>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</si>
  <si>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</si>
  <si>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</si>
  <si>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</si>
  <si>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</si>
  <si>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</si>
  <si>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</si>
  <si>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</si>
  <si>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</si>
  <si>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</si>
  <si>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</si>
  <si>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</si>
  <si>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</si>
  <si>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</si>
  <si>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</si>
  <si>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303 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</si>
  <si>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</si>
  <si>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</si>
  <si>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</si>
  <si>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</si>
  <si>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</si>
  <si>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</si>
  <si>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</si>
  <si>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</si>
  <si>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</si>
  <si>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</si>
  <si>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</si>
  <si>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 xml:space="preserve">307 </t>
  </si>
  <si>
    <t>债务利息及费用支出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</si>
  <si>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</si>
  <si>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</si>
  <si>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</si>
  <si>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</si>
  <si>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</si>
  <si>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</si>
  <si>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</si>
  <si>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</si>
  <si>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</si>
  <si>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</si>
  <si>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</si>
  <si>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</si>
  <si>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</si>
  <si>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</si>
  <si>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 xml:space="preserve">19  </t>
  </si>
  <si>
    <t>其他交通工具购置</t>
  </si>
  <si>
    <t xml:space="preserve">21  </t>
  </si>
  <si>
    <t>文物和陈列品购置</t>
  </si>
  <si>
    <t xml:space="preserve">22  </t>
  </si>
  <si>
    <t>无形资产购置</t>
  </si>
  <si>
    <t>其他基本建设支出</t>
  </si>
  <si>
    <t xml:space="preserve">310 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</si>
  <si>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</si>
  <si>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</si>
  <si>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</si>
  <si>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</si>
  <si>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</si>
  <si>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</si>
  <si>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</si>
  <si>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</si>
  <si>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</si>
  <si>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>其他对企业补助</t>
  </si>
  <si>
    <t xml:space="preserve">312 </t>
  </si>
  <si>
    <t>对企业补助</t>
  </si>
  <si>
    <t>政府投资基金股权投资</t>
  </si>
  <si>
    <t>费用补贴</t>
  </si>
  <si>
    <t>利息补贴</t>
  </si>
  <si>
    <t xml:space="preserve">313 </t>
  </si>
  <si>
    <t>对社会保障基金补助</t>
  </si>
  <si>
    <t>对社会保险基金补助</t>
  </si>
  <si>
    <t>补充全国社会保障基金</t>
  </si>
  <si>
    <t xml:space="preserve">399 </t>
  </si>
  <si>
    <t>其他支出</t>
  </si>
  <si>
    <t>赠与</t>
  </si>
  <si>
    <t>国家赔偿费用支出</t>
  </si>
  <si>
    <t>对民间非营利组织和群众性自治组织补贴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</si>
  <si>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</si>
  <si>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</si>
  <si>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</si>
  <si>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</si>
  <si>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</si>
  <si>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</si>
  <si>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</si>
  <si>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</si>
  <si>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</si>
  <si>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</si>
  <si>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</si>
  <si>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</si>
  <si>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</si>
  <si>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</si>
  <si>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</si>
  <si>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</si>
  <si>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</si>
  <si>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</si>
  <si>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</si>
  <si>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</si>
  <si>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</si>
  <si>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</si>
  <si>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</si>
  <si>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</si>
  <si>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</si>
  <si>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</si>
  <si>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</si>
  <si>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</si>
  <si>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</si>
  <si>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</si>
  <si>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</si>
  <si>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</si>
  <si>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单位：西城街道中心学校</t>
    <phoneticPr fontId="17" type="noConversion"/>
  </si>
  <si>
    <t>单位名称：曲靖市麒麟区西城街道中心学校</t>
    <phoneticPr fontId="17" type="noConversion"/>
  </si>
  <si>
    <t>单位名称：曲靖市麒麟区西城街道中心学校</t>
    <phoneticPr fontId="17" type="noConversion"/>
  </si>
  <si>
    <t>部门：曲靖市麒麟区西城街道中心学校</t>
    <phoneticPr fontId="17" type="noConversion"/>
  </si>
  <si>
    <t>单位名称：曲靖市麒麟区西城街道中心学校</t>
    <phoneticPr fontId="17" type="noConversion"/>
  </si>
  <si>
    <t>单位名称：曲靖市麒麟区西城街道中心学校</t>
    <phoneticPr fontId="17" type="noConversion"/>
  </si>
  <si>
    <t>单位名称：曲靖市麒麟区西城街道中心学校</t>
    <phoneticPr fontId="17" type="noConversion"/>
  </si>
  <si>
    <t>人员经费</t>
    <phoneticPr fontId="17" type="noConversion"/>
  </si>
  <si>
    <t>工会费</t>
    <phoneticPr fontId="17" type="noConversion"/>
  </si>
  <si>
    <t>福利费、职教费</t>
    <phoneticPr fontId="17" type="noConversion"/>
  </si>
  <si>
    <t>乡镇补贴</t>
    <phoneticPr fontId="17" type="noConversion"/>
  </si>
  <si>
    <t>公用经费</t>
    <phoneticPr fontId="17" type="noConversion"/>
  </si>
  <si>
    <t>营养餐</t>
    <phoneticPr fontId="17" type="noConversion"/>
  </si>
  <si>
    <t>寄宿生生活补助</t>
    <phoneticPr fontId="17" type="noConversion"/>
  </si>
  <si>
    <t>寄宿生公用经费</t>
    <phoneticPr fontId="17" type="noConversion"/>
  </si>
  <si>
    <t>学前教育补助</t>
    <phoneticPr fontId="17" type="noConversion"/>
  </si>
  <si>
    <t>退养民师</t>
    <phoneticPr fontId="17" type="noConversion"/>
  </si>
  <si>
    <t>遗属补助</t>
    <phoneticPr fontId="17" type="noConversion"/>
  </si>
  <si>
    <t>选聘教师工资</t>
    <phoneticPr fontId="17" type="noConversion"/>
  </si>
  <si>
    <t>三支一扶人员经费</t>
    <phoneticPr fontId="17" type="noConversion"/>
  </si>
  <si>
    <t>09</t>
    <phoneticPr fontId="17" type="noConversion"/>
  </si>
  <si>
    <t>01</t>
    <phoneticPr fontId="17" type="noConversion"/>
  </si>
  <si>
    <t>05</t>
    <phoneticPr fontId="17" type="noConversion"/>
  </si>
  <si>
    <t>02</t>
    <phoneticPr fontId="17" type="noConversion"/>
  </si>
  <si>
    <t>退休费</t>
    <phoneticPr fontId="17" type="noConversion"/>
  </si>
  <si>
    <t>07</t>
    <phoneticPr fontId="17" type="noConversion"/>
  </si>
  <si>
    <t>27</t>
    <phoneticPr fontId="17" type="noConversion"/>
  </si>
  <si>
    <t>01</t>
    <phoneticPr fontId="17" type="noConversion"/>
  </si>
  <si>
    <t>11</t>
    <phoneticPr fontId="17" type="noConversion"/>
  </si>
  <si>
    <t>02</t>
    <phoneticPr fontId="17" type="noConversion"/>
  </si>
  <si>
    <t>03</t>
    <phoneticPr fontId="17" type="noConversion"/>
  </si>
  <si>
    <t>公务员医疗补助</t>
    <phoneticPr fontId="17" type="noConversion"/>
  </si>
  <si>
    <t>住房公积金</t>
    <phoneticPr fontId="17" type="noConversion"/>
  </si>
  <si>
    <t>205</t>
    <phoneticPr fontId="17" type="noConversion"/>
  </si>
  <si>
    <t>小学教育</t>
    <phoneticPr fontId="17" type="noConversion"/>
  </si>
  <si>
    <t>示范小学整体翻新改造及党建活动室建设</t>
    <phoneticPr fontId="17" type="noConversion"/>
  </si>
  <si>
    <t>事业单位离退休</t>
    <phoneticPr fontId="17" type="noConversion"/>
  </si>
  <si>
    <t>对机关事业单位基本养老保险基金的补助</t>
    <phoneticPr fontId="17" type="noConversion"/>
  </si>
  <si>
    <t>财政对失业保险基金的补助</t>
    <phoneticPr fontId="17" type="noConversion"/>
  </si>
  <si>
    <t>失业保险缴费</t>
    <phoneticPr fontId="17" type="noConversion"/>
  </si>
  <si>
    <t>养老保险缴费</t>
    <phoneticPr fontId="17" type="noConversion"/>
  </si>
  <si>
    <t>财政对工伤保险基金的补助</t>
    <phoneticPr fontId="17" type="noConversion"/>
  </si>
  <si>
    <t>工伤保险缴费</t>
    <phoneticPr fontId="17" type="noConversion"/>
  </si>
  <si>
    <t>事业单位医疗经费</t>
    <phoneticPr fontId="17" type="noConversion"/>
  </si>
  <si>
    <t>住房公积金经费</t>
    <phoneticPr fontId="17" type="noConversion"/>
  </si>
  <si>
    <t>农村中小学校舍建设</t>
    <phoneticPr fontId="17" type="noConversion"/>
  </si>
  <si>
    <t>事业单位医疗</t>
    <phoneticPr fontId="17" type="noConversion"/>
  </si>
  <si>
    <t>单位名称：曲靖市麒麟区西城街道中心学校</t>
    <phoneticPr fontId="17" type="noConversion"/>
  </si>
  <si>
    <t>单位：曲靖市麒麟区西城街道示范小学</t>
    <phoneticPr fontId="17" type="noConversion"/>
  </si>
  <si>
    <t>项目1：维修翻新工程</t>
    <phoneticPr fontId="17" type="noConversion"/>
  </si>
  <si>
    <t>项目2：党建活动室建设</t>
    <phoneticPr fontId="17" type="noConversion"/>
  </si>
  <si>
    <t>基本支出</t>
    <phoneticPr fontId="17" type="noConversion"/>
  </si>
  <si>
    <t>高低床</t>
    <phoneticPr fontId="17" type="noConversion"/>
  </si>
  <si>
    <t>张</t>
    <phoneticPr fontId="17" type="noConversion"/>
  </si>
  <si>
    <t>校园广播</t>
    <phoneticPr fontId="17" type="noConversion"/>
  </si>
  <si>
    <t>套</t>
    <phoneticPr fontId="17" type="noConversion"/>
  </si>
  <si>
    <t>台</t>
    <phoneticPr fontId="17" type="noConversion"/>
  </si>
  <si>
    <t>办公桌椅</t>
    <phoneticPr fontId="17" type="noConversion"/>
  </si>
  <si>
    <t>笔记本电脑</t>
    <phoneticPr fontId="17" type="noConversion"/>
  </si>
  <si>
    <t>台式电脑</t>
    <phoneticPr fontId="17" type="noConversion"/>
  </si>
  <si>
    <t>5</t>
    <phoneticPr fontId="17" type="noConversion"/>
  </si>
  <si>
    <t>3</t>
    <phoneticPr fontId="17" type="noConversion"/>
  </si>
  <si>
    <t>文件柜</t>
    <phoneticPr fontId="17" type="noConversion"/>
  </si>
  <si>
    <t>个</t>
    <phoneticPr fontId="17" type="noConversion"/>
  </si>
  <si>
    <t>37</t>
    <phoneticPr fontId="17" type="noConversion"/>
  </si>
  <si>
    <t>2</t>
    <phoneticPr fontId="17" type="noConversion"/>
  </si>
  <si>
    <t>摄像机</t>
    <phoneticPr fontId="17" type="noConversion"/>
  </si>
  <si>
    <t>台</t>
    <phoneticPr fontId="17" type="noConversion"/>
  </si>
  <si>
    <t>复印机</t>
    <phoneticPr fontId="17" type="noConversion"/>
  </si>
  <si>
    <t>打印机</t>
    <phoneticPr fontId="17" type="noConversion"/>
  </si>
  <si>
    <t>实物投影</t>
    <phoneticPr fontId="17" type="noConversion"/>
  </si>
  <si>
    <t>36</t>
    <phoneticPr fontId="17" type="noConversion"/>
  </si>
  <si>
    <t>学生餐桌</t>
    <phoneticPr fontId="17" type="noConversion"/>
  </si>
  <si>
    <t>套</t>
    <phoneticPr fontId="17" type="noConversion"/>
  </si>
  <si>
    <t>会议桌</t>
    <phoneticPr fontId="17" type="noConversion"/>
  </si>
  <si>
    <t>95</t>
    <phoneticPr fontId="17" type="noConversion"/>
  </si>
  <si>
    <t>学生课桌</t>
    <phoneticPr fontId="17" type="noConversion"/>
  </si>
  <si>
    <t>篮球架</t>
    <phoneticPr fontId="17" type="noConversion"/>
  </si>
  <si>
    <t>隔断书柜</t>
  </si>
  <si>
    <t>个</t>
  </si>
  <si>
    <t>多功能录音机</t>
  </si>
  <si>
    <t>台</t>
  </si>
  <si>
    <t>饮水机</t>
  </si>
  <si>
    <t>紫外线消毒灯</t>
  </si>
  <si>
    <t>盏</t>
  </si>
  <si>
    <t>塑料草垫</t>
  </si>
  <si>
    <t>平方米</t>
  </si>
  <si>
    <t>大靠背椅</t>
  </si>
  <si>
    <t>毛巾架</t>
  </si>
  <si>
    <t>长鞋凳</t>
  </si>
  <si>
    <t>蒸饭车</t>
  </si>
  <si>
    <t>悬浮地胶</t>
  </si>
  <si>
    <t>小钢磨</t>
  </si>
  <si>
    <t>移动式充电扩音器</t>
    <phoneticPr fontId="17" type="noConversion"/>
  </si>
  <si>
    <t>套</t>
    <phoneticPr fontId="17" type="noConversion"/>
  </si>
  <si>
    <t>热水器</t>
    <phoneticPr fontId="17" type="noConversion"/>
  </si>
  <si>
    <t>台</t>
    <phoneticPr fontId="17" type="noConversion"/>
  </si>
  <si>
    <t>66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</si>
</sst>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yyyy/mm/dd"/>
    <numFmt numFmtId="177" formatCode="#,##0.00_ ;[Red]\-#,##0.00\ "/>
    <numFmt numFmtId="178" formatCode="[$-10804]#,##0.00#;\-#,##0.00#;\ "/>
    <numFmt numFmtId="179" formatCode="#,##0.00_ "/>
  </numFmts>
  <fonts count="21">
    <font>
      <sz val="11"/>
      <color indexed="8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49" fontId="10" fillId="0" borderId="1" xfId="0" applyNumberFormat="1" applyFont="1" applyFill="1" applyBorder="1" applyAlignment="1"/>
    <xf numFmtId="0" fontId="11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/>
    <xf numFmtId="0" fontId="9" fillId="0" borderId="1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9" fillId="0" borderId="1" xfId="1" applyFill="1" applyBorder="1" applyAlignment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/>
    </xf>
    <xf numFmtId="0" fontId="13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3" applyFont="1" applyFill="1" applyBorder="1" applyAlignment="1" applyProtection="1">
      <alignment horizontal="center" vertical="top" wrapText="1" readingOrder="1"/>
      <protection locked="0"/>
    </xf>
    <xf numFmtId="0" fontId="14" fillId="0" borderId="1" xfId="3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9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center" vertical="center"/>
    </xf>
    <xf numFmtId="177" fontId="11" fillId="0" borderId="1" xfId="5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179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 applyAlignment="1"/>
    <xf numFmtId="179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1" fillId="0" borderId="6" xfId="5" applyNumberFormat="1" applyFont="1" applyFill="1" applyBorder="1" applyAlignment="1" applyProtection="1">
      <alignment horizontal="center" vertical="center"/>
    </xf>
    <xf numFmtId="177" fontId="11" fillId="0" borderId="25" xfId="5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12" fillId="0" borderId="1" xfId="1" applyFont="1" applyFill="1" applyBorder="1" applyAlignment="1"/>
    <xf numFmtId="0" fontId="10" fillId="0" borderId="1" xfId="0" applyFont="1" applyFill="1" applyBorder="1" applyAlignment="1"/>
    <xf numFmtId="49" fontId="6" fillId="0" borderId="1" xfId="0" applyNumberFormat="1" applyFont="1" applyFill="1" applyBorder="1" applyAlignment="1">
      <alignment wrapText="1"/>
    </xf>
    <xf numFmtId="0" fontId="18" fillId="0" borderId="12" xfId="0" applyFont="1" applyFill="1" applyBorder="1" applyAlignment="1">
      <alignment vertical="center"/>
    </xf>
    <xf numFmtId="0" fontId="4" fillId="0" borderId="1" xfId="0" applyFont="1" applyBorder="1" applyAlignment="1"/>
    <xf numFmtId="0" fontId="14" fillId="0" borderId="1" xfId="0" applyFont="1" applyBorder="1" applyAlignment="1"/>
    <xf numFmtId="0" fontId="4" fillId="0" borderId="31" xfId="0" applyFont="1" applyBorder="1" applyAlignment="1"/>
    <xf numFmtId="0" fontId="0" fillId="0" borderId="0" xfId="0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0" fillId="0" borderId="0" xfId="0" applyBorder="1" applyAlignment="1"/>
    <xf numFmtId="49" fontId="0" fillId="0" borderId="0" xfId="0" applyNumberFormat="1" applyBorder="1" applyAlignment="1"/>
    <xf numFmtId="0" fontId="0" fillId="0" borderId="31" xfId="0" applyBorder="1" applyAlignment="1">
      <alignment horizontal="right"/>
    </xf>
    <xf numFmtId="49" fontId="4" fillId="0" borderId="31" xfId="0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center"/>
    </xf>
    <xf numFmtId="0" fontId="9" fillId="0" borderId="1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20" fillId="0" borderId="31" xfId="3" applyFont="1" applyFill="1" applyBorder="1" applyAlignment="1" applyProtection="1">
      <alignment horizontal="center" vertical="center" wrapText="1" readingOrder="1"/>
      <protection locked="0"/>
    </xf>
    <xf numFmtId="178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31" xfId="0" applyFont="1" applyBorder="1" applyAlignment="1"/>
    <xf numFmtId="0" fontId="14" fillId="0" borderId="31" xfId="0" applyFont="1" applyBorder="1" applyAlignment="1">
      <alignment wrapText="1"/>
    </xf>
    <xf numFmtId="0" fontId="20" fillId="0" borderId="31" xfId="0" applyFont="1" applyBorder="1" applyAlignment="1"/>
    <xf numFmtId="0" fontId="20" fillId="0" borderId="31" xfId="0" applyFont="1" applyBorder="1" applyAlignment="1">
      <alignment wrapText="1"/>
    </xf>
    <xf numFmtId="0" fontId="20" fillId="0" borderId="31" xfId="3" applyFont="1" applyFill="1" applyBorder="1" applyAlignment="1" applyProtection="1">
      <alignment horizontal="left" vertical="center" wrapText="1" readingOrder="1"/>
      <protection locked="0"/>
    </xf>
    <xf numFmtId="0" fontId="1" fillId="0" borderId="31" xfId="0" applyFont="1" applyFill="1" applyBorder="1" applyAlignment="1"/>
    <xf numFmtId="0" fontId="1" fillId="0" borderId="31" xfId="0" applyFont="1" applyFill="1" applyBorder="1" applyAlignment="1">
      <alignment horizontal="center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2" fillId="0" borderId="31" xfId="0" applyNumberFormat="1" applyFont="1" applyFill="1" applyBorder="1" applyAlignment="1" applyProtection="1">
      <alignment horizontal="center" vertical="center"/>
    </xf>
    <xf numFmtId="49" fontId="2" fillId="0" borderId="31" xfId="0" applyNumberFormat="1" applyFont="1" applyFill="1" applyBorder="1" applyAlignment="1" applyProtection="1">
      <alignment horizontal="left" vertical="center"/>
    </xf>
    <xf numFmtId="177" fontId="2" fillId="0" borderId="31" xfId="0" applyNumberFormat="1" applyFont="1" applyFill="1" applyBorder="1" applyAlignment="1" applyProtection="1">
      <alignment horizontal="center" vertical="center"/>
    </xf>
    <xf numFmtId="49" fontId="2" fillId="0" borderId="31" xfId="0" applyNumberFormat="1" applyFont="1" applyFill="1" applyBorder="1" applyAlignment="1" applyProtection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</xf>
    <xf numFmtId="177" fontId="2" fillId="0" borderId="31" xfId="0" applyNumberFormat="1" applyFont="1" applyFill="1" applyBorder="1" applyAlignment="1" applyProtection="1">
      <alignment horizontal="right" vertical="center"/>
    </xf>
    <xf numFmtId="49" fontId="1" fillId="0" borderId="3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3" fillId="0" borderId="20" xfId="3" applyFont="1" applyFill="1" applyBorder="1" applyAlignment="1" applyProtection="1">
      <alignment vertical="top" wrapText="1"/>
      <protection locked="0"/>
    </xf>
    <xf numFmtId="0" fontId="13" fillId="0" borderId="21" xfId="3" applyFont="1" applyFill="1" applyBorder="1" applyAlignment="1" applyProtection="1">
      <alignment vertical="top" wrapText="1"/>
      <protection locked="0"/>
    </xf>
    <xf numFmtId="0" fontId="13" fillId="0" borderId="23" xfId="3" applyFont="1" applyFill="1" applyBorder="1" applyAlignment="1" applyProtection="1">
      <alignment vertical="top" wrapText="1"/>
      <protection locked="0"/>
    </xf>
    <xf numFmtId="0" fontId="13" fillId="0" borderId="0" xfId="3" applyFont="1" applyFill="1" applyBorder="1" applyAlignment="1"/>
    <xf numFmtId="0" fontId="13" fillId="0" borderId="24" xfId="3" applyFont="1" applyFill="1" applyBorder="1" applyAlignment="1" applyProtection="1">
      <alignment vertical="top" wrapText="1"/>
      <protection locked="0"/>
    </xf>
    <xf numFmtId="0" fontId="13" fillId="0" borderId="25" xfId="3" applyFont="1" applyFill="1" applyBorder="1" applyAlignment="1" applyProtection="1">
      <alignment vertical="top" wrapText="1"/>
      <protection locked="0"/>
    </xf>
    <xf numFmtId="0" fontId="13" fillId="0" borderId="26" xfId="3" applyFont="1" applyFill="1" applyBorder="1" applyAlignment="1" applyProtection="1">
      <alignment vertical="top" wrapText="1"/>
      <protection locked="0"/>
    </xf>
    <xf numFmtId="0" fontId="13" fillId="0" borderId="27" xfId="3" applyFont="1" applyFill="1" applyBorder="1" applyAlignment="1" applyProtection="1">
      <alignment vertical="top" wrapText="1"/>
      <protection locked="0"/>
    </xf>
    <xf numFmtId="0" fontId="16" fillId="0" borderId="0" xfId="3" applyFont="1" applyFill="1" applyBorder="1" applyAlignment="1">
      <alignment horizontal="left"/>
    </xf>
    <xf numFmtId="0" fontId="13" fillId="0" borderId="0" xfId="3" applyFont="1" applyFill="1" applyBorder="1" applyAlignment="1">
      <alignment horizontal="left"/>
    </xf>
    <xf numFmtId="0" fontId="13" fillId="0" borderId="28" xfId="3" applyFont="1" applyFill="1" applyBorder="1" applyAlignment="1" applyProtection="1">
      <alignment vertical="top" wrapText="1"/>
      <protection locked="0"/>
    </xf>
    <xf numFmtId="0" fontId="13" fillId="0" borderId="30" xfId="3" applyFont="1" applyFill="1" applyBorder="1" applyAlignment="1" applyProtection="1">
      <alignment vertical="top" wrapText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11" fillId="0" borderId="11" xfId="3" applyFont="1" applyFill="1" applyBorder="1" applyAlignment="1" applyProtection="1">
      <alignment horizontal="center" vertical="center" wrapText="1" readingOrder="1"/>
      <protection locked="0"/>
    </xf>
    <xf numFmtId="0" fontId="11" fillId="0" borderId="4" xfId="3" applyFont="1" applyFill="1" applyBorder="1" applyAlignment="1" applyProtection="1">
      <alignment horizontal="center" vertical="center" wrapText="1" readingOrder="1"/>
      <protection locked="0"/>
    </xf>
    <xf numFmtId="0" fontId="11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2" fillId="0" borderId="7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6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8" sqref="B8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 customHeight="1">
      <c r="A1" s="2"/>
      <c r="B1" s="2"/>
      <c r="C1" s="2"/>
    </row>
    <row r="2" spans="1:4" ht="21" customHeight="1">
      <c r="A2" s="117" t="s">
        <v>0</v>
      </c>
      <c r="B2" s="117"/>
      <c r="C2" s="117"/>
      <c r="D2" s="117"/>
    </row>
    <row r="3" spans="1:4" ht="19.5" customHeight="1">
      <c r="A3" s="3" t="s">
        <v>342</v>
      </c>
      <c r="B3" s="56"/>
      <c r="C3" s="56"/>
      <c r="D3" s="10" t="s">
        <v>1</v>
      </c>
    </row>
    <row r="4" spans="1:4" ht="19.5" customHeight="1">
      <c r="A4" s="118" t="s">
        <v>2</v>
      </c>
      <c r="B4" s="118"/>
      <c r="C4" s="118" t="s">
        <v>3</v>
      </c>
      <c r="D4" s="118"/>
    </row>
    <row r="5" spans="1:4" ht="19.5" customHeight="1">
      <c r="A5" s="118" t="s">
        <v>4</v>
      </c>
      <c r="B5" s="118" t="s">
        <v>5</v>
      </c>
      <c r="C5" s="118" t="s">
        <v>6</v>
      </c>
      <c r="D5" s="118" t="s">
        <v>5</v>
      </c>
    </row>
    <row r="6" spans="1:4" ht="19.5" customHeight="1">
      <c r="A6" s="118"/>
      <c r="B6" s="118"/>
      <c r="C6" s="118"/>
      <c r="D6" s="118"/>
    </row>
    <row r="7" spans="1:4" ht="17.25" customHeight="1">
      <c r="A7" s="68" t="s">
        <v>7</v>
      </c>
      <c r="B7" s="71">
        <v>4433</v>
      </c>
      <c r="C7" s="66" t="s">
        <v>8</v>
      </c>
      <c r="D7" s="71"/>
    </row>
    <row r="8" spans="1:4" ht="17.25" customHeight="1">
      <c r="A8" s="68" t="s">
        <v>9</v>
      </c>
      <c r="B8" s="71"/>
      <c r="C8" s="66" t="s">
        <v>10</v>
      </c>
      <c r="D8" s="71"/>
    </row>
    <row r="9" spans="1:4" ht="17.25" customHeight="1">
      <c r="A9" s="68" t="s">
        <v>11</v>
      </c>
      <c r="B9" s="71"/>
      <c r="C9" s="66" t="s">
        <v>12</v>
      </c>
      <c r="D9" s="71"/>
    </row>
    <row r="10" spans="1:4" ht="17.25" customHeight="1">
      <c r="A10" s="68" t="s">
        <v>13</v>
      </c>
      <c r="B10" s="71"/>
      <c r="C10" s="66" t="s">
        <v>14</v>
      </c>
      <c r="D10" s="71"/>
    </row>
    <row r="11" spans="1:4" ht="17.25" customHeight="1">
      <c r="A11" s="68" t="s">
        <v>15</v>
      </c>
      <c r="B11" s="71"/>
      <c r="C11" s="66" t="s">
        <v>16</v>
      </c>
      <c r="D11" s="71">
        <v>3318</v>
      </c>
    </row>
    <row r="12" spans="1:4" ht="17.25" customHeight="1">
      <c r="A12" s="68" t="s">
        <v>17</v>
      </c>
      <c r="B12" s="71"/>
      <c r="C12" s="66" t="s">
        <v>18</v>
      </c>
      <c r="D12" s="71"/>
    </row>
    <row r="13" spans="1:4" ht="17.25" customHeight="1">
      <c r="A13" s="68" t="s">
        <v>19</v>
      </c>
      <c r="B13" s="71"/>
      <c r="C13" s="66" t="s">
        <v>20</v>
      </c>
      <c r="D13" s="71"/>
    </row>
    <row r="14" spans="1:4" ht="17.25" customHeight="1">
      <c r="A14" s="72"/>
      <c r="B14" s="71"/>
      <c r="C14" s="66" t="s">
        <v>21</v>
      </c>
      <c r="D14" s="71">
        <v>865</v>
      </c>
    </row>
    <row r="15" spans="1:4" ht="17.25" customHeight="1">
      <c r="A15" s="72"/>
      <c r="B15" s="71"/>
      <c r="C15" s="66" t="s">
        <v>22</v>
      </c>
      <c r="D15" s="71"/>
    </row>
    <row r="16" spans="1:4" ht="17.25" customHeight="1">
      <c r="A16" s="72"/>
      <c r="B16" s="71"/>
      <c r="C16" s="66" t="s">
        <v>23</v>
      </c>
      <c r="D16" s="71"/>
    </row>
    <row r="17" spans="1:4" ht="17.25" customHeight="1">
      <c r="A17" s="72"/>
      <c r="B17" s="73"/>
      <c r="C17" s="66" t="s">
        <v>24</v>
      </c>
      <c r="D17" s="71"/>
    </row>
    <row r="18" spans="1:4" ht="17.25" customHeight="1">
      <c r="A18" s="72"/>
      <c r="B18" s="74"/>
      <c r="C18" s="66" t="s">
        <v>25</v>
      </c>
      <c r="D18" s="71"/>
    </row>
    <row r="19" spans="1:4" ht="17.25" customHeight="1">
      <c r="A19" s="72"/>
      <c r="B19" s="74"/>
      <c r="C19" s="66" t="s">
        <v>26</v>
      </c>
      <c r="D19" s="71"/>
    </row>
    <row r="20" spans="1:4" ht="17.25" customHeight="1">
      <c r="A20" s="72"/>
      <c r="B20" s="74"/>
      <c r="C20" s="68" t="s">
        <v>27</v>
      </c>
      <c r="D20" s="71"/>
    </row>
    <row r="21" spans="1:4" ht="17.25" customHeight="1">
      <c r="A21" s="75"/>
      <c r="B21" s="74"/>
      <c r="C21" s="68" t="s">
        <v>28</v>
      </c>
      <c r="D21" s="71"/>
    </row>
    <row r="22" spans="1:4" ht="17.25" customHeight="1">
      <c r="A22" s="66"/>
      <c r="B22" s="74"/>
      <c r="C22" s="68" t="s">
        <v>29</v>
      </c>
      <c r="D22" s="71"/>
    </row>
    <row r="23" spans="1:4" ht="17.25" customHeight="1">
      <c r="A23" s="66"/>
      <c r="B23" s="74"/>
      <c r="C23" s="68" t="s">
        <v>30</v>
      </c>
      <c r="D23" s="71"/>
    </row>
    <row r="24" spans="1:4" ht="17.25" customHeight="1">
      <c r="A24" s="66"/>
      <c r="B24" s="74"/>
      <c r="C24" s="68" t="s">
        <v>31</v>
      </c>
      <c r="D24" s="71"/>
    </row>
    <row r="25" spans="1:4" ht="17.25" customHeight="1">
      <c r="A25" s="66"/>
      <c r="B25" s="74"/>
      <c r="C25" s="68" t="s">
        <v>32</v>
      </c>
      <c r="D25" s="71">
        <v>250</v>
      </c>
    </row>
    <row r="26" spans="1:4" ht="17.25" customHeight="1">
      <c r="A26" s="66"/>
      <c r="B26" s="74"/>
      <c r="C26" s="68" t="s">
        <v>33</v>
      </c>
      <c r="D26" s="71"/>
    </row>
    <row r="27" spans="1:4" ht="17.25" customHeight="1">
      <c r="A27" s="66"/>
      <c r="B27" s="74"/>
      <c r="C27" s="68" t="s">
        <v>34</v>
      </c>
      <c r="D27" s="71"/>
    </row>
    <row r="28" spans="1:4" ht="17.25" customHeight="1">
      <c r="A28" s="66"/>
      <c r="B28" s="74"/>
      <c r="C28" s="68" t="s">
        <v>35</v>
      </c>
      <c r="D28" s="71"/>
    </row>
    <row r="29" spans="1:4" ht="17.25" customHeight="1">
      <c r="A29" s="76" t="s">
        <v>36</v>
      </c>
      <c r="B29" s="77">
        <v>4433</v>
      </c>
      <c r="C29" s="62" t="s">
        <v>37</v>
      </c>
      <c r="D29" s="63">
        <v>4433</v>
      </c>
    </row>
    <row r="31" spans="1:4" ht="29.25" customHeight="1">
      <c r="A31" s="119"/>
      <c r="B31" s="11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1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8" sqref="A8"/>
    </sheetView>
  </sheetViews>
  <sheetFormatPr defaultColWidth="8" defaultRowHeight="12"/>
  <cols>
    <col min="1" max="1" width="25.33203125" style="12"/>
    <col min="2" max="2" width="25.33203125" style="12" customWidth="1"/>
    <col min="3" max="5" width="20.6640625" style="12" customWidth="1"/>
    <col min="6" max="6" width="22" style="12" customWidth="1"/>
    <col min="7" max="7" width="16.44140625" style="12" customWidth="1"/>
    <col min="8" max="8" width="17.6640625" style="12" customWidth="1"/>
    <col min="9" max="16384" width="8" style="12"/>
  </cols>
  <sheetData>
    <row r="1" spans="1:8" customFormat="1" ht="14.4">
      <c r="A1" s="13"/>
      <c r="B1" s="14"/>
      <c r="C1" s="14"/>
      <c r="D1" s="14"/>
      <c r="E1" s="14"/>
    </row>
    <row r="2" spans="1:8" ht="21">
      <c r="A2" s="117" t="s">
        <v>319</v>
      </c>
      <c r="B2" s="117"/>
      <c r="C2" s="117"/>
      <c r="D2" s="117"/>
      <c r="E2" s="117"/>
      <c r="F2" s="117"/>
      <c r="G2" s="117"/>
      <c r="H2" s="117"/>
    </row>
    <row r="3" spans="1:8" ht="14.4">
      <c r="A3" s="3" t="s">
        <v>339</v>
      </c>
    </row>
    <row r="4" spans="1:8" ht="44.25" customHeight="1">
      <c r="A4" s="15" t="s">
        <v>320</v>
      </c>
      <c r="B4" s="15" t="s">
        <v>321</v>
      </c>
      <c r="C4" s="15" t="s">
        <v>322</v>
      </c>
      <c r="D4" s="15" t="s">
        <v>323</v>
      </c>
      <c r="E4" s="15" t="s">
        <v>324</v>
      </c>
      <c r="F4" s="15" t="s">
        <v>325</v>
      </c>
      <c r="G4" s="15" t="s">
        <v>326</v>
      </c>
      <c r="H4" s="15" t="s">
        <v>327</v>
      </c>
    </row>
    <row r="5" spans="1:8" ht="15.6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386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387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388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17" type="noConversion"/>
  <pageMargins left="0.75138888888888899" right="0.75138888888888899" top="1" bottom="1" header="0.51180555555555596" footer="0.51180555555555596"/>
  <pageSetup paperSize="9" scale="7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tabSelected="1" topLeftCell="A10" workbookViewId="0">
      <selection activeCell="H8" sqref="H8:H34"/>
    </sheetView>
  </sheetViews>
  <sheetFormatPr defaultColWidth="8" defaultRowHeight="14.25" customHeight="1"/>
  <cols>
    <col min="1" max="1" width="9.21875" style="1" customWidth="1"/>
    <col min="2" max="2" width="10.33203125" style="1" customWidth="1"/>
    <col min="3" max="3" width="3.44140625" style="1" customWidth="1"/>
    <col min="4" max="4" width="5.88671875" style="1" customWidth="1"/>
    <col min="5" max="5" width="10.21875" style="1" bestFit="1" customWidth="1"/>
    <col min="6" max="6" width="9" style="1" customWidth="1"/>
    <col min="7" max="7" width="10.21875" style="1" customWidth="1"/>
    <col min="8" max="8" width="10.44140625" style="1" customWidth="1"/>
    <col min="9" max="9" width="9.88671875" style="1" customWidth="1"/>
    <col min="10" max="13" width="8.77734375" style="1" customWidth="1"/>
    <col min="14" max="15" width="10.6640625" style="1" customWidth="1"/>
    <col min="16" max="18" width="8.77734375" style="1" customWidth="1"/>
    <col min="19" max="20" width="8" style="1"/>
    <col min="21" max="21" width="11.109375" style="1" customWidth="1"/>
    <col min="22" max="22" width="9.109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9"/>
    </row>
    <row r="2" spans="1:22" ht="27.75" customHeight="1">
      <c r="A2" s="117" t="s">
        <v>328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</row>
    <row r="3" spans="1:22" ht="15" customHeight="1">
      <c r="A3" s="183" t="s">
        <v>340</v>
      </c>
      <c r="B3" s="183"/>
      <c r="C3" s="183"/>
      <c r="D3" s="183"/>
      <c r="E3" s="18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0" t="s">
        <v>39</v>
      </c>
    </row>
    <row r="4" spans="1:22" ht="15.75" customHeight="1">
      <c r="A4" s="175" t="s">
        <v>329</v>
      </c>
      <c r="B4" s="173" t="s">
        <v>330</v>
      </c>
      <c r="C4" s="173" t="s">
        <v>331</v>
      </c>
      <c r="D4" s="173" t="s">
        <v>332</v>
      </c>
      <c r="E4" s="173" t="s">
        <v>333</v>
      </c>
      <c r="F4" s="173" t="s">
        <v>334</v>
      </c>
      <c r="G4" s="175" t="s">
        <v>335</v>
      </c>
      <c r="H4" s="121" t="s">
        <v>97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17.25" customHeight="1">
      <c r="A5" s="175"/>
      <c r="B5" s="195"/>
      <c r="C5" s="195"/>
      <c r="D5" s="195"/>
      <c r="E5" s="195"/>
      <c r="F5" s="195"/>
      <c r="G5" s="175"/>
      <c r="H5" s="196" t="s">
        <v>93</v>
      </c>
      <c r="I5" s="191" t="s">
        <v>101</v>
      </c>
      <c r="J5" s="192"/>
      <c r="K5" s="192"/>
      <c r="L5" s="192"/>
      <c r="M5" s="192"/>
      <c r="N5" s="192"/>
      <c r="O5" s="192"/>
      <c r="P5" s="193"/>
      <c r="Q5" s="198" t="s">
        <v>336</v>
      </c>
      <c r="R5" s="175" t="s">
        <v>337</v>
      </c>
      <c r="S5" s="194" t="s">
        <v>100</v>
      </c>
      <c r="T5" s="194"/>
      <c r="U5" s="194"/>
      <c r="V5" s="194"/>
    </row>
    <row r="6" spans="1:22" ht="54" customHeight="1">
      <c r="A6" s="175"/>
      <c r="B6" s="174"/>
      <c r="C6" s="174"/>
      <c r="D6" s="174"/>
      <c r="E6" s="174"/>
      <c r="F6" s="174"/>
      <c r="G6" s="175"/>
      <c r="H6" s="197"/>
      <c r="I6" s="8" t="s">
        <v>71</v>
      </c>
      <c r="J6" s="8" t="s">
        <v>104</v>
      </c>
      <c r="K6" s="8" t="s">
        <v>105</v>
      </c>
      <c r="L6" s="8" t="s">
        <v>106</v>
      </c>
      <c r="M6" s="8" t="s">
        <v>107</v>
      </c>
      <c r="N6" s="5" t="s">
        <v>108</v>
      </c>
      <c r="O6" s="5" t="s">
        <v>109</v>
      </c>
      <c r="P6" s="5" t="s">
        <v>110</v>
      </c>
      <c r="Q6" s="199"/>
      <c r="R6" s="175"/>
      <c r="S6" s="11" t="s">
        <v>71</v>
      </c>
      <c r="T6" s="11" t="s">
        <v>111</v>
      </c>
      <c r="U6" s="11" t="s">
        <v>112</v>
      </c>
      <c r="V6" s="11" t="s">
        <v>113</v>
      </c>
    </row>
    <row r="7" spans="1:22" ht="18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5.75" customHeight="1">
      <c r="A8" s="106">
        <v>2050202</v>
      </c>
      <c r="B8" s="111" t="s">
        <v>390</v>
      </c>
      <c r="C8" s="112"/>
      <c r="D8" s="110" t="s">
        <v>391</v>
      </c>
      <c r="E8" s="113" t="s">
        <v>413</v>
      </c>
      <c r="F8" s="114"/>
      <c r="G8" s="110" t="s">
        <v>389</v>
      </c>
      <c r="H8" s="112">
        <v>7</v>
      </c>
      <c r="I8" s="112">
        <v>7</v>
      </c>
      <c r="J8" s="115"/>
      <c r="K8" s="115"/>
      <c r="L8" s="115"/>
      <c r="M8" s="115"/>
      <c r="N8" s="115"/>
      <c r="O8" s="115"/>
      <c r="P8" s="115"/>
      <c r="Q8" s="115"/>
      <c r="R8" s="115"/>
      <c r="S8" s="104"/>
      <c r="T8" s="104"/>
      <c r="U8" s="104"/>
      <c r="V8" s="104"/>
    </row>
    <row r="9" spans="1:22" ht="15.75" customHeight="1">
      <c r="A9" s="106">
        <v>2050202</v>
      </c>
      <c r="B9" s="111" t="s">
        <v>392</v>
      </c>
      <c r="C9" s="113"/>
      <c r="D9" s="113" t="s">
        <v>393</v>
      </c>
      <c r="E9" s="113" t="s">
        <v>399</v>
      </c>
      <c r="F9" s="113"/>
      <c r="G9" s="110" t="s">
        <v>389</v>
      </c>
      <c r="H9" s="112">
        <v>13.5</v>
      </c>
      <c r="I9" s="112">
        <v>13.5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1:22" ht="15.75" customHeight="1">
      <c r="A10" s="106">
        <v>2050202</v>
      </c>
      <c r="B10" s="104" t="s">
        <v>395</v>
      </c>
      <c r="C10" s="104"/>
      <c r="D10" s="105" t="s">
        <v>393</v>
      </c>
      <c r="E10" s="116" t="s">
        <v>435</v>
      </c>
      <c r="F10" s="104"/>
      <c r="G10" s="110" t="s">
        <v>389</v>
      </c>
      <c r="H10" s="112">
        <v>9.9</v>
      </c>
      <c r="I10" s="112">
        <v>9.9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spans="1:22" ht="15.75" customHeight="1">
      <c r="A11" s="106">
        <v>2050202</v>
      </c>
      <c r="B11" s="104" t="s">
        <v>396</v>
      </c>
      <c r="C11" s="104"/>
      <c r="D11" s="105" t="s">
        <v>394</v>
      </c>
      <c r="E11" s="116" t="s">
        <v>398</v>
      </c>
      <c r="F11" s="104"/>
      <c r="G11" s="110" t="s">
        <v>389</v>
      </c>
      <c r="H11" s="112">
        <v>3</v>
      </c>
      <c r="I11" s="112">
        <v>3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spans="1:22" ht="15.75" customHeight="1">
      <c r="A12" s="106">
        <v>2050202</v>
      </c>
      <c r="B12" s="104" t="s">
        <v>397</v>
      </c>
      <c r="C12" s="104"/>
      <c r="D12" s="105" t="s">
        <v>394</v>
      </c>
      <c r="E12" s="116" t="s">
        <v>403</v>
      </c>
      <c r="F12" s="104"/>
      <c r="G12" s="110" t="s">
        <v>389</v>
      </c>
      <c r="H12" s="112">
        <v>1</v>
      </c>
      <c r="I12" s="112">
        <v>1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spans="1:22" ht="15.75" customHeight="1">
      <c r="A13" s="106">
        <v>2050202</v>
      </c>
      <c r="B13" s="104" t="s">
        <v>400</v>
      </c>
      <c r="C13" s="104"/>
      <c r="D13" s="105" t="s">
        <v>401</v>
      </c>
      <c r="E13" s="116" t="s">
        <v>402</v>
      </c>
      <c r="F13" s="104"/>
      <c r="G13" s="110" t="s">
        <v>389</v>
      </c>
      <c r="H13" s="112">
        <v>5</v>
      </c>
      <c r="I13" s="112">
        <v>5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spans="1:22" ht="15.75" customHeight="1">
      <c r="A14" s="106">
        <v>2050202</v>
      </c>
      <c r="B14" s="104" t="s">
        <v>404</v>
      </c>
      <c r="C14" s="104"/>
      <c r="D14" s="105" t="s">
        <v>405</v>
      </c>
      <c r="E14" s="116" t="s">
        <v>399</v>
      </c>
      <c r="F14" s="104"/>
      <c r="G14" s="110" t="s">
        <v>389</v>
      </c>
      <c r="H14" s="112">
        <v>4.5</v>
      </c>
      <c r="I14" s="112">
        <v>4.5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2" ht="15.75" customHeight="1">
      <c r="A15" s="106">
        <v>2050202</v>
      </c>
      <c r="B15" s="104" t="s">
        <v>406</v>
      </c>
      <c r="C15" s="104"/>
      <c r="D15" s="105" t="s">
        <v>405</v>
      </c>
      <c r="E15" s="116" t="s">
        <v>403</v>
      </c>
      <c r="F15" s="104"/>
      <c r="G15" s="110" t="s">
        <v>389</v>
      </c>
      <c r="H15" s="112">
        <v>2.2000000000000002</v>
      </c>
      <c r="I15" s="112">
        <v>2.2000000000000002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spans="1:22" ht="15.75" customHeight="1">
      <c r="A16" s="106">
        <v>2050202</v>
      </c>
      <c r="B16" s="104" t="s">
        <v>407</v>
      </c>
      <c r="C16" s="104"/>
      <c r="D16" s="105" t="s">
        <v>405</v>
      </c>
      <c r="E16" s="116" t="s">
        <v>398</v>
      </c>
      <c r="F16" s="104"/>
      <c r="G16" s="110" t="s">
        <v>389</v>
      </c>
      <c r="H16" s="112">
        <v>1</v>
      </c>
      <c r="I16" s="112">
        <v>1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7" spans="1:22" ht="15.75" customHeight="1">
      <c r="A17" s="106">
        <v>2050202</v>
      </c>
      <c r="B17" s="104" t="s">
        <v>408</v>
      </c>
      <c r="C17" s="104"/>
      <c r="D17" s="105" t="s">
        <v>405</v>
      </c>
      <c r="E17" s="116" t="s">
        <v>409</v>
      </c>
      <c r="F17" s="104"/>
      <c r="G17" s="110" t="s">
        <v>389</v>
      </c>
      <c r="H17" s="112">
        <v>3.24</v>
      </c>
      <c r="I17" s="112">
        <v>3.24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5.75" customHeight="1">
      <c r="A18" s="106">
        <v>2050202</v>
      </c>
      <c r="B18" s="104" t="s">
        <v>410</v>
      </c>
      <c r="C18" s="104"/>
      <c r="D18" s="105" t="s">
        <v>411</v>
      </c>
      <c r="E18" s="105">
        <v>30</v>
      </c>
      <c r="F18" s="104"/>
      <c r="G18" s="110" t="s">
        <v>389</v>
      </c>
      <c r="H18" s="112">
        <v>4.5999999999999996</v>
      </c>
      <c r="I18" s="112">
        <v>4.5999999999999996</v>
      </c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</row>
    <row r="19" spans="1:22" ht="15.75" customHeight="1">
      <c r="A19" s="106">
        <v>2050202</v>
      </c>
      <c r="B19" s="107" t="s">
        <v>412</v>
      </c>
      <c r="C19" s="107"/>
      <c r="D19" s="108" t="s">
        <v>411</v>
      </c>
      <c r="E19" s="105">
        <v>1</v>
      </c>
      <c r="F19" s="104"/>
      <c r="G19" s="110" t="s">
        <v>389</v>
      </c>
      <c r="H19" s="112">
        <v>3.5</v>
      </c>
      <c r="I19" s="112">
        <v>3.5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spans="1:22" ht="15.75" customHeight="1">
      <c r="A20" s="106">
        <v>2050202</v>
      </c>
      <c r="B20" s="104" t="s">
        <v>414</v>
      </c>
      <c r="C20" s="104"/>
      <c r="D20" s="105" t="s">
        <v>411</v>
      </c>
      <c r="E20" s="105">
        <v>200</v>
      </c>
      <c r="F20" s="104"/>
      <c r="G20" s="110" t="s">
        <v>389</v>
      </c>
      <c r="H20" s="112">
        <v>10</v>
      </c>
      <c r="I20" s="112">
        <v>10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1:22" ht="15.75" customHeight="1">
      <c r="A21" s="106">
        <v>2050202</v>
      </c>
      <c r="B21" s="104" t="s">
        <v>415</v>
      </c>
      <c r="C21" s="104"/>
      <c r="D21" s="105" t="s">
        <v>411</v>
      </c>
      <c r="E21" s="105">
        <v>1</v>
      </c>
      <c r="F21" s="104"/>
      <c r="G21" s="110" t="s">
        <v>389</v>
      </c>
      <c r="H21" s="112">
        <v>1</v>
      </c>
      <c r="I21" s="112">
        <v>1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spans="1:22" ht="15.75" customHeight="1">
      <c r="A22" s="106">
        <v>2050202</v>
      </c>
      <c r="B22" s="104" t="s">
        <v>416</v>
      </c>
      <c r="C22" s="104"/>
      <c r="D22" s="105" t="s">
        <v>417</v>
      </c>
      <c r="E22" s="105">
        <v>24</v>
      </c>
      <c r="F22" s="104"/>
      <c r="G22" s="110" t="s">
        <v>389</v>
      </c>
      <c r="H22" s="112">
        <v>2.4</v>
      </c>
      <c r="I22" s="112">
        <v>2.4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</row>
    <row r="23" spans="1:22" ht="15.75" customHeight="1">
      <c r="A23" s="106">
        <v>2050202</v>
      </c>
      <c r="B23" s="104" t="s">
        <v>418</v>
      </c>
      <c r="C23" s="104"/>
      <c r="D23" s="105" t="s">
        <v>419</v>
      </c>
      <c r="E23" s="105">
        <v>6</v>
      </c>
      <c r="F23" s="104"/>
      <c r="G23" s="110" t="s">
        <v>389</v>
      </c>
      <c r="H23" s="112">
        <v>0.48</v>
      </c>
      <c r="I23" s="112">
        <v>0.48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1:22" ht="15.75" customHeight="1">
      <c r="A24" s="106">
        <v>2050202</v>
      </c>
      <c r="B24" s="104" t="s">
        <v>420</v>
      </c>
      <c r="C24" s="104"/>
      <c r="D24" s="105" t="s">
        <v>419</v>
      </c>
      <c r="E24" s="105">
        <v>6</v>
      </c>
      <c r="F24" s="104"/>
      <c r="G24" s="110" t="s">
        <v>389</v>
      </c>
      <c r="H24" s="112">
        <v>0.36</v>
      </c>
      <c r="I24" s="112">
        <v>0.36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</row>
    <row r="25" spans="1:22" ht="15.75" customHeight="1">
      <c r="A25" s="106">
        <v>2050202</v>
      </c>
      <c r="B25" s="104" t="s">
        <v>421</v>
      </c>
      <c r="C25" s="104"/>
      <c r="D25" s="105" t="s">
        <v>422</v>
      </c>
      <c r="E25" s="105">
        <v>24</v>
      </c>
      <c r="F25" s="104"/>
      <c r="G25" s="110" t="s">
        <v>389</v>
      </c>
      <c r="H25" s="112">
        <v>0.72</v>
      </c>
      <c r="I25" s="112">
        <v>0.72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</row>
    <row r="26" spans="1:22" ht="15.75" customHeight="1">
      <c r="A26" s="106">
        <v>2050202</v>
      </c>
      <c r="B26" s="104" t="s">
        <v>423</v>
      </c>
      <c r="C26" s="104"/>
      <c r="D26" s="105" t="s">
        <v>424</v>
      </c>
      <c r="E26" s="105">
        <v>100</v>
      </c>
      <c r="F26" s="104"/>
      <c r="G26" s="110" t="s">
        <v>389</v>
      </c>
      <c r="H26" s="105">
        <v>0.5</v>
      </c>
      <c r="I26" s="105">
        <v>0.5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</row>
    <row r="27" spans="1:22" ht="15.75" customHeight="1">
      <c r="A27" s="106">
        <v>2050202</v>
      </c>
      <c r="B27" s="104" t="s">
        <v>425</v>
      </c>
      <c r="C27" s="104"/>
      <c r="D27" s="105" t="s">
        <v>417</v>
      </c>
      <c r="E27" s="105">
        <v>20</v>
      </c>
      <c r="F27" s="104"/>
      <c r="G27" s="110" t="s">
        <v>389</v>
      </c>
      <c r="H27" s="105">
        <v>0.4</v>
      </c>
      <c r="I27" s="105">
        <v>0.4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</row>
    <row r="28" spans="1:22" ht="15.75" customHeight="1">
      <c r="A28" s="106">
        <v>2050202</v>
      </c>
      <c r="B28" s="104" t="s">
        <v>426</v>
      </c>
      <c r="C28" s="104"/>
      <c r="D28" s="105" t="s">
        <v>417</v>
      </c>
      <c r="E28" s="105">
        <v>6</v>
      </c>
      <c r="F28" s="104"/>
      <c r="G28" s="110" t="s">
        <v>389</v>
      </c>
      <c r="H28" s="105">
        <v>0.3</v>
      </c>
      <c r="I28" s="105">
        <v>0.3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</row>
    <row r="29" spans="1:22" ht="15.75" customHeight="1">
      <c r="A29" s="106">
        <v>2050202</v>
      </c>
      <c r="B29" s="104" t="s">
        <v>427</v>
      </c>
      <c r="C29" s="104"/>
      <c r="D29" s="105" t="s">
        <v>417</v>
      </c>
      <c r="E29" s="105">
        <v>12</v>
      </c>
      <c r="F29" s="104"/>
      <c r="G29" s="110" t="s">
        <v>389</v>
      </c>
      <c r="H29" s="105">
        <v>0.6</v>
      </c>
      <c r="I29" s="105">
        <v>0.6</v>
      </c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</row>
    <row r="30" spans="1:22" ht="15.75" customHeight="1">
      <c r="A30" s="106">
        <v>2050202</v>
      </c>
      <c r="B30" s="104" t="s">
        <v>428</v>
      </c>
      <c r="C30" s="104"/>
      <c r="D30" s="105" t="s">
        <v>419</v>
      </c>
      <c r="E30" s="105">
        <v>1</v>
      </c>
      <c r="F30" s="104"/>
      <c r="G30" s="110" t="s">
        <v>389</v>
      </c>
      <c r="H30" s="105">
        <v>0.4</v>
      </c>
      <c r="I30" s="105">
        <v>0.4</v>
      </c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</row>
    <row r="31" spans="1:22" ht="15.75" customHeight="1">
      <c r="A31" s="106">
        <v>2050202</v>
      </c>
      <c r="B31" s="104" t="s">
        <v>429</v>
      </c>
      <c r="C31" s="104"/>
      <c r="D31" s="105" t="s">
        <v>424</v>
      </c>
      <c r="E31" s="105">
        <v>100</v>
      </c>
      <c r="F31" s="104"/>
      <c r="G31" s="110" t="s">
        <v>389</v>
      </c>
      <c r="H31" s="105">
        <v>3</v>
      </c>
      <c r="I31" s="105">
        <v>3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</row>
    <row r="32" spans="1:22" ht="15.75" customHeight="1">
      <c r="A32" s="106">
        <v>2050202</v>
      </c>
      <c r="B32" s="104" t="s">
        <v>430</v>
      </c>
      <c r="C32" s="104"/>
      <c r="D32" s="105" t="s">
        <v>419</v>
      </c>
      <c r="E32" s="105">
        <v>1</v>
      </c>
      <c r="F32" s="104"/>
      <c r="G32" s="110" t="s">
        <v>389</v>
      </c>
      <c r="H32" s="105">
        <v>0.1</v>
      </c>
      <c r="I32" s="105">
        <v>0.1</v>
      </c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 ht="29.25" customHeight="1">
      <c r="A33" s="106">
        <v>2050202</v>
      </c>
      <c r="B33" s="109" t="s">
        <v>431</v>
      </c>
      <c r="C33" s="104"/>
      <c r="D33" s="105" t="s">
        <v>432</v>
      </c>
      <c r="E33" s="105">
        <v>1</v>
      </c>
      <c r="F33" s="104"/>
      <c r="G33" s="110" t="s">
        <v>389</v>
      </c>
      <c r="H33" s="105">
        <v>0.3</v>
      </c>
      <c r="I33" s="105">
        <v>0.3</v>
      </c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t="21" customHeight="1">
      <c r="A34" s="106">
        <v>2050202</v>
      </c>
      <c r="B34" s="104" t="s">
        <v>433</v>
      </c>
      <c r="C34" s="104"/>
      <c r="D34" s="105" t="s">
        <v>434</v>
      </c>
      <c r="E34" s="105">
        <v>6</v>
      </c>
      <c r="F34" s="104"/>
      <c r="G34" s="110" t="s">
        <v>389</v>
      </c>
      <c r="H34" s="105">
        <v>0.36</v>
      </c>
      <c r="I34" s="105">
        <v>0.36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</sheetData>
  <mergeCells count="15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A3:E3"/>
  </mergeCells>
  <phoneticPr fontId="17" type="noConversion"/>
  <pageMargins left="0.2" right="0.16" top="0.47" bottom="0.5" header="0.51180555555555596" footer="0.51180555555555596"/>
  <pageSetup paperSize="9" scale="7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F2" sqref="F2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  <col min="4" max="5" width="10.6640625" customWidth="1"/>
    <col min="6" max="8" width="8.6640625" customWidth="1"/>
  </cols>
  <sheetData>
    <row r="1" spans="2:8" ht="20.100000000000001" customHeight="1">
      <c r="B1" s="120"/>
      <c r="C1" s="120"/>
      <c r="D1" s="120"/>
      <c r="E1" s="120"/>
      <c r="F1" s="120"/>
      <c r="G1" s="120"/>
      <c r="H1" s="120"/>
    </row>
    <row r="2" spans="2:8" ht="39.9" customHeight="1">
      <c r="B2" s="117" t="s">
        <v>38</v>
      </c>
      <c r="C2" s="117"/>
      <c r="D2" s="70"/>
      <c r="E2" s="70"/>
      <c r="F2" s="70"/>
      <c r="G2" s="70"/>
      <c r="H2" s="70"/>
    </row>
    <row r="3" spans="2:8" s="1" customFormat="1" ht="39" customHeight="1">
      <c r="B3" s="3" t="s">
        <v>342</v>
      </c>
      <c r="C3" s="9" t="s">
        <v>39</v>
      </c>
    </row>
    <row r="4" spans="2:8" s="1" customFormat="1" ht="27" customHeight="1">
      <c r="B4" s="121" t="s">
        <v>4</v>
      </c>
      <c r="C4" s="121" t="s">
        <v>40</v>
      </c>
    </row>
    <row r="5" spans="2:8" s="1" customFormat="1" ht="27" customHeight="1">
      <c r="B5" s="121"/>
      <c r="C5" s="121"/>
    </row>
    <row r="6" spans="2:8" s="1" customFormat="1" ht="31.95" customHeight="1">
      <c r="B6" s="68" t="s">
        <v>7</v>
      </c>
      <c r="C6" s="67">
        <v>4433</v>
      </c>
    </row>
    <row r="7" spans="2:8" s="1" customFormat="1" ht="31.95" customHeight="1">
      <c r="B7" s="68" t="s">
        <v>9</v>
      </c>
      <c r="C7" s="67"/>
    </row>
    <row r="8" spans="2:8" s="1" customFormat="1" ht="31.95" customHeight="1">
      <c r="B8" s="68" t="s">
        <v>11</v>
      </c>
      <c r="C8" s="67"/>
    </row>
    <row r="9" spans="2:8" s="1" customFormat="1" ht="31.95" customHeight="1">
      <c r="B9" s="68" t="s">
        <v>13</v>
      </c>
      <c r="C9" s="67"/>
    </row>
    <row r="10" spans="2:8" s="1" customFormat="1" ht="31.95" customHeight="1">
      <c r="B10" s="68" t="s">
        <v>15</v>
      </c>
      <c r="C10" s="67"/>
    </row>
    <row r="11" spans="2:8" s="1" customFormat="1" ht="31.95" customHeight="1">
      <c r="B11" s="68" t="s">
        <v>17</v>
      </c>
      <c r="C11" s="67"/>
    </row>
    <row r="12" spans="2:8" s="1" customFormat="1" ht="31.95" customHeight="1">
      <c r="B12" s="68" t="s">
        <v>19</v>
      </c>
      <c r="C12" s="67"/>
    </row>
    <row r="13" spans="2:8" s="1" customFormat="1" ht="31.95" customHeight="1">
      <c r="B13" s="7"/>
      <c r="C13" s="67"/>
    </row>
    <row r="14" spans="2:8" s="1" customFormat="1" ht="31.95" customHeight="1">
      <c r="B14" s="36" t="s">
        <v>36</v>
      </c>
      <c r="C14" s="69">
        <v>4433</v>
      </c>
    </row>
  </sheetData>
  <mergeCells count="4">
    <mergeCell ref="B1:H1"/>
    <mergeCell ref="B2:C2"/>
    <mergeCell ref="B4:B5"/>
    <mergeCell ref="C4:C5"/>
  </mergeCells>
  <phoneticPr fontId="1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6" workbookViewId="0">
      <selection activeCell="A10" sqref="A10:XFD10"/>
    </sheetView>
  </sheetViews>
  <sheetFormatPr defaultColWidth="8" defaultRowHeight="14.25" customHeight="1"/>
  <cols>
    <col min="1" max="1" width="5" customWidth="1"/>
    <col min="2" max="2" width="37.44140625" style="1" customWidth="1"/>
    <col min="3" max="3" width="35.44140625" style="1" customWidth="1"/>
    <col min="4" max="16383" width="8" style="1"/>
  </cols>
  <sheetData>
    <row r="1" spans="2:3" s="1" customFormat="1" ht="12">
      <c r="B1" s="2"/>
    </row>
    <row r="2" spans="2:3" s="1" customFormat="1" ht="52.2" customHeight="1">
      <c r="B2" s="117" t="s">
        <v>41</v>
      </c>
      <c r="C2" s="117"/>
    </row>
    <row r="3" spans="2:3" s="1" customFormat="1" ht="19.5" customHeight="1">
      <c r="B3" s="3" t="s">
        <v>343</v>
      </c>
      <c r="C3" s="10" t="s">
        <v>1</v>
      </c>
    </row>
    <row r="4" spans="2:3" s="1" customFormat="1" ht="28.2" customHeight="1">
      <c r="B4" s="121" t="s">
        <v>6</v>
      </c>
      <c r="C4" s="121" t="s">
        <v>40</v>
      </c>
    </row>
    <row r="5" spans="2:3" s="1" customFormat="1" ht="28.2" customHeight="1">
      <c r="B5" s="121"/>
      <c r="C5" s="121"/>
    </row>
    <row r="6" spans="2:3" s="1" customFormat="1" ht="24" customHeight="1">
      <c r="B6" s="66" t="s">
        <v>8</v>
      </c>
      <c r="C6" s="67"/>
    </row>
    <row r="7" spans="2:3" s="1" customFormat="1" ht="24" customHeight="1">
      <c r="B7" s="66" t="s">
        <v>10</v>
      </c>
      <c r="C7" s="67"/>
    </row>
    <row r="8" spans="2:3" s="1" customFormat="1" ht="24" customHeight="1">
      <c r="B8" s="66" t="s">
        <v>12</v>
      </c>
      <c r="C8" s="67"/>
    </row>
    <row r="9" spans="2:3" s="1" customFormat="1" ht="24" customHeight="1">
      <c r="B9" s="66" t="s">
        <v>14</v>
      </c>
      <c r="C9" s="67"/>
    </row>
    <row r="10" spans="2:3" s="1" customFormat="1" ht="24" customHeight="1">
      <c r="B10" s="66" t="s">
        <v>16</v>
      </c>
      <c r="C10" s="67">
        <v>3318</v>
      </c>
    </row>
    <row r="11" spans="2:3" s="1" customFormat="1" ht="24" customHeight="1">
      <c r="B11" s="66" t="s">
        <v>18</v>
      </c>
      <c r="C11" s="67"/>
    </row>
    <row r="12" spans="2:3" s="1" customFormat="1" ht="24" customHeight="1">
      <c r="B12" s="66" t="s">
        <v>20</v>
      </c>
      <c r="C12" s="67"/>
    </row>
    <row r="13" spans="2:3" s="1" customFormat="1" ht="24" customHeight="1">
      <c r="B13" s="66" t="s">
        <v>21</v>
      </c>
      <c r="C13" s="67">
        <v>865</v>
      </c>
    </row>
    <row r="14" spans="2:3" s="1" customFormat="1" ht="24" customHeight="1">
      <c r="B14" s="66" t="s">
        <v>22</v>
      </c>
      <c r="C14" s="67"/>
    </row>
    <row r="15" spans="2:3" s="1" customFormat="1" ht="24" customHeight="1">
      <c r="B15" s="66" t="s">
        <v>23</v>
      </c>
      <c r="C15" s="67"/>
    </row>
    <row r="16" spans="2:3" s="1" customFormat="1" ht="24" customHeight="1">
      <c r="B16" s="66" t="s">
        <v>24</v>
      </c>
      <c r="C16" s="67"/>
    </row>
    <row r="17" spans="2:3" s="1" customFormat="1" ht="24" customHeight="1">
      <c r="B17" s="66" t="s">
        <v>25</v>
      </c>
      <c r="C17" s="67"/>
    </row>
    <row r="18" spans="2:3" s="1" customFormat="1" ht="24" customHeight="1">
      <c r="B18" s="66" t="s">
        <v>26</v>
      </c>
      <c r="C18" s="67"/>
    </row>
    <row r="19" spans="2:3" s="1" customFormat="1" ht="24" customHeight="1">
      <c r="B19" s="68" t="s">
        <v>27</v>
      </c>
      <c r="C19" s="67"/>
    </row>
    <row r="20" spans="2:3" s="1" customFormat="1" ht="24" customHeight="1">
      <c r="B20" s="68" t="s">
        <v>28</v>
      </c>
      <c r="C20" s="67"/>
    </row>
    <row r="21" spans="2:3" s="1" customFormat="1" ht="24" customHeight="1">
      <c r="B21" s="68" t="s">
        <v>29</v>
      </c>
      <c r="C21" s="67"/>
    </row>
    <row r="22" spans="2:3" s="1" customFormat="1" ht="24" customHeight="1">
      <c r="B22" s="68" t="s">
        <v>30</v>
      </c>
      <c r="C22" s="67"/>
    </row>
    <row r="23" spans="2:3" s="1" customFormat="1" ht="24" customHeight="1">
      <c r="B23" s="68" t="s">
        <v>31</v>
      </c>
      <c r="C23" s="67"/>
    </row>
    <row r="24" spans="2:3" s="1" customFormat="1" ht="24" customHeight="1">
      <c r="B24" s="68" t="s">
        <v>32</v>
      </c>
      <c r="C24" s="67">
        <v>250</v>
      </c>
    </row>
    <row r="25" spans="2:3" s="1" customFormat="1" ht="24" customHeight="1">
      <c r="B25" s="68" t="s">
        <v>33</v>
      </c>
      <c r="C25" s="67"/>
    </row>
    <row r="26" spans="2:3" s="1" customFormat="1" ht="24" customHeight="1">
      <c r="B26" s="68" t="s">
        <v>34</v>
      </c>
      <c r="C26" s="67"/>
    </row>
    <row r="27" spans="2:3" s="1" customFormat="1" ht="24" customHeight="1">
      <c r="B27" s="68" t="s">
        <v>35</v>
      </c>
      <c r="C27" s="67"/>
    </row>
    <row r="28" spans="2:3" s="1" customFormat="1" ht="24" customHeight="1">
      <c r="B28" s="36" t="s">
        <v>37</v>
      </c>
      <c r="C28" s="69">
        <v>4433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1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4" workbookViewId="0">
      <selection activeCell="A3" sqref="A3"/>
    </sheetView>
  </sheetViews>
  <sheetFormatPr defaultColWidth="8" defaultRowHeight="14.25" customHeight="1"/>
  <cols>
    <col min="1" max="1" width="40.88671875" style="12" customWidth="1"/>
    <col min="2" max="2" width="34" style="12" customWidth="1"/>
    <col min="3" max="3" width="42.44140625" style="12" customWidth="1"/>
    <col min="4" max="4" width="31.88671875" style="12" customWidth="1"/>
    <col min="5" max="16384" width="8" style="12"/>
  </cols>
  <sheetData>
    <row r="1" spans="1:4" ht="12" customHeight="1">
      <c r="A1" s="55"/>
      <c r="B1" s="55"/>
      <c r="C1" s="55"/>
    </row>
    <row r="2" spans="1:4" ht="33" customHeight="1">
      <c r="A2" s="117" t="s">
        <v>42</v>
      </c>
      <c r="B2" s="117"/>
      <c r="C2" s="117"/>
      <c r="D2" s="117"/>
    </row>
    <row r="3" spans="1:4" ht="13.5" customHeight="1">
      <c r="A3" s="3" t="s">
        <v>344</v>
      </c>
      <c r="B3" s="56"/>
      <c r="C3" s="56"/>
      <c r="D3" s="10" t="s">
        <v>1</v>
      </c>
    </row>
    <row r="4" spans="1:4" ht="19.5" customHeight="1">
      <c r="A4" s="118" t="s">
        <v>2</v>
      </c>
      <c r="B4" s="118"/>
      <c r="C4" s="118" t="s">
        <v>3</v>
      </c>
      <c r="D4" s="118"/>
    </row>
    <row r="5" spans="1:4" ht="21.75" customHeight="1">
      <c r="A5" s="118" t="s">
        <v>4</v>
      </c>
      <c r="B5" s="122" t="s">
        <v>5</v>
      </c>
      <c r="C5" s="118" t="s">
        <v>43</v>
      </c>
      <c r="D5" s="122" t="s">
        <v>5</v>
      </c>
    </row>
    <row r="6" spans="1:4" ht="17.25" customHeight="1">
      <c r="A6" s="118"/>
      <c r="B6" s="122"/>
      <c r="C6" s="118"/>
      <c r="D6" s="122"/>
    </row>
    <row r="7" spans="1:4" ht="13.5" customHeight="1">
      <c r="A7" s="57" t="s">
        <v>44</v>
      </c>
      <c r="B7" s="58">
        <v>4433</v>
      </c>
      <c r="C7" s="59" t="s">
        <v>8</v>
      </c>
      <c r="D7" s="58"/>
    </row>
    <row r="8" spans="1:4" ht="13.5" customHeight="1">
      <c r="A8" s="57" t="s">
        <v>45</v>
      </c>
      <c r="B8" s="58">
        <v>4433</v>
      </c>
      <c r="C8" s="60" t="s">
        <v>10</v>
      </c>
      <c r="D8" s="58"/>
    </row>
    <row r="9" spans="1:4" ht="13.5" customHeight="1">
      <c r="A9" s="57" t="s">
        <v>46</v>
      </c>
      <c r="B9" s="58"/>
      <c r="C9" s="60" t="s">
        <v>12</v>
      </c>
      <c r="D9" s="58"/>
    </row>
    <row r="10" spans="1:4" ht="13.5" customHeight="1">
      <c r="A10" s="57" t="s">
        <v>47</v>
      </c>
      <c r="B10" s="58"/>
      <c r="C10" s="60" t="s">
        <v>14</v>
      </c>
      <c r="D10" s="58"/>
    </row>
    <row r="11" spans="1:4" ht="13.5" customHeight="1">
      <c r="A11" s="57" t="s">
        <v>48</v>
      </c>
      <c r="B11" s="58"/>
      <c r="C11" s="60" t="s">
        <v>16</v>
      </c>
      <c r="D11" s="58">
        <v>3318</v>
      </c>
    </row>
    <row r="12" spans="1:4" ht="13.5" customHeight="1">
      <c r="A12" s="57" t="s">
        <v>49</v>
      </c>
      <c r="B12" s="58"/>
      <c r="C12" s="60" t="s">
        <v>18</v>
      </c>
      <c r="D12" s="58"/>
    </row>
    <row r="13" spans="1:4" ht="13.5" customHeight="1">
      <c r="A13" s="57" t="s">
        <v>50</v>
      </c>
      <c r="B13" s="58"/>
      <c r="C13" s="60" t="s">
        <v>20</v>
      </c>
      <c r="D13" s="58"/>
    </row>
    <row r="14" spans="1:4" ht="13.5" customHeight="1">
      <c r="A14" s="57" t="s">
        <v>51</v>
      </c>
      <c r="B14" s="58"/>
      <c r="C14" s="60" t="s">
        <v>21</v>
      </c>
      <c r="D14" s="58">
        <v>865</v>
      </c>
    </row>
    <row r="15" spans="1:4" ht="13.5" customHeight="1">
      <c r="A15" s="57" t="s">
        <v>52</v>
      </c>
      <c r="B15" s="59"/>
      <c r="C15" s="60" t="s">
        <v>22</v>
      </c>
      <c r="D15" s="58"/>
    </row>
    <row r="16" spans="1:4" ht="13.5" customHeight="1">
      <c r="A16" s="57" t="s">
        <v>53</v>
      </c>
      <c r="B16" s="58"/>
      <c r="C16" s="60" t="s">
        <v>23</v>
      </c>
      <c r="D16" s="58"/>
    </row>
    <row r="17" spans="1:4" ht="13.5" customHeight="1">
      <c r="A17" s="57" t="s">
        <v>54</v>
      </c>
      <c r="B17" s="58"/>
      <c r="C17" s="60" t="s">
        <v>24</v>
      </c>
      <c r="D17" s="58"/>
    </row>
    <row r="18" spans="1:4" ht="13.5" customHeight="1">
      <c r="A18" s="57"/>
      <c r="B18" s="58"/>
      <c r="C18" s="60" t="s">
        <v>25</v>
      </c>
      <c r="D18" s="58"/>
    </row>
    <row r="19" spans="1:4" ht="13.5" customHeight="1">
      <c r="A19" s="57"/>
      <c r="B19" s="58"/>
      <c r="C19" s="60" t="s">
        <v>26</v>
      </c>
      <c r="D19" s="58"/>
    </row>
    <row r="20" spans="1:4" ht="13.5" customHeight="1">
      <c r="A20" s="57"/>
      <c r="B20" s="58"/>
      <c r="C20" s="60" t="s">
        <v>27</v>
      </c>
      <c r="D20" s="58"/>
    </row>
    <row r="21" spans="1:4" ht="13.5" customHeight="1">
      <c r="A21" s="57"/>
      <c r="B21" s="58"/>
      <c r="C21" s="57" t="s">
        <v>28</v>
      </c>
      <c r="D21" s="58"/>
    </row>
    <row r="22" spans="1:4" ht="13.5" customHeight="1">
      <c r="A22" s="57"/>
      <c r="B22" s="61"/>
      <c r="C22" s="57" t="s">
        <v>29</v>
      </c>
      <c r="D22" s="58"/>
    </row>
    <row r="23" spans="1:4" ht="13.5" customHeight="1">
      <c r="A23" s="57"/>
      <c r="B23" s="61"/>
      <c r="C23" s="57" t="s">
        <v>30</v>
      </c>
      <c r="D23" s="58"/>
    </row>
    <row r="24" spans="1:4" ht="13.5" customHeight="1">
      <c r="A24" s="57"/>
      <c r="B24" s="61"/>
      <c r="C24" s="57" t="s">
        <v>31</v>
      </c>
      <c r="D24" s="58"/>
    </row>
    <row r="25" spans="1:4" ht="13.5" customHeight="1">
      <c r="A25" s="59"/>
      <c r="B25" s="61"/>
      <c r="C25" s="57" t="s">
        <v>32</v>
      </c>
      <c r="D25" s="58">
        <v>250</v>
      </c>
    </row>
    <row r="26" spans="1:4" ht="13.5" customHeight="1">
      <c r="A26" s="60"/>
      <c r="B26" s="61"/>
      <c r="C26" s="57" t="s">
        <v>33</v>
      </c>
      <c r="D26" s="58"/>
    </row>
    <row r="27" spans="1:4" ht="13.5" customHeight="1">
      <c r="A27" s="59"/>
      <c r="B27" s="61"/>
      <c r="C27" s="57" t="s">
        <v>34</v>
      </c>
      <c r="D27" s="58"/>
    </row>
    <row r="28" spans="1:4" ht="13.5" customHeight="1">
      <c r="A28" s="60"/>
      <c r="B28" s="61"/>
      <c r="C28" s="57" t="s">
        <v>35</v>
      </c>
      <c r="D28" s="58"/>
    </row>
    <row r="29" spans="1:4" ht="12" customHeight="1">
      <c r="A29" s="62" t="s">
        <v>36</v>
      </c>
      <c r="B29" s="63">
        <v>4433</v>
      </c>
      <c r="C29" s="62" t="s">
        <v>37</v>
      </c>
      <c r="D29" s="63">
        <v>4433</v>
      </c>
    </row>
    <row r="30" spans="1:4" ht="14.25" customHeight="1">
      <c r="A30" s="64"/>
      <c r="B30" s="65"/>
      <c r="C30" s="64"/>
      <c r="D30" s="65"/>
    </row>
    <row r="31" spans="1:4" ht="54.75" customHeight="1">
      <c r="A31" s="119"/>
      <c r="B31" s="119"/>
      <c r="C31" s="119"/>
      <c r="D31" s="119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17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workbookViewId="0">
      <selection activeCell="A11" sqref="A11:C11"/>
    </sheetView>
  </sheetViews>
  <sheetFormatPr defaultColWidth="9" defaultRowHeight="14.4"/>
  <cols>
    <col min="1" max="3" width="6.77734375" customWidth="1"/>
    <col min="4" max="4" width="15.6640625" customWidth="1"/>
    <col min="5" max="5" width="13.33203125" customWidth="1"/>
    <col min="6" max="6" width="13.6640625" customWidth="1"/>
    <col min="7" max="7" width="10.88671875" customWidth="1"/>
  </cols>
  <sheetData>
    <row r="1" spans="1:16" ht="21">
      <c r="A1" s="117" t="s">
        <v>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>
      <c r="A2" s="140" t="s">
        <v>342</v>
      </c>
      <c r="B2" s="141"/>
      <c r="C2" s="141"/>
      <c r="D2" s="141"/>
      <c r="E2" s="49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>
      <c r="A4" s="131" t="s">
        <v>56</v>
      </c>
      <c r="B4" s="132"/>
      <c r="C4" s="133"/>
      <c r="D4" s="123" t="s">
        <v>57</v>
      </c>
      <c r="E4" s="148" t="s">
        <v>58</v>
      </c>
      <c r="F4" s="125" t="s">
        <v>59</v>
      </c>
      <c r="G4" s="129"/>
      <c r="H4" s="129"/>
      <c r="I4" s="129"/>
      <c r="J4" s="129"/>
      <c r="K4" s="129"/>
      <c r="L4" s="129"/>
      <c r="M4" s="129"/>
      <c r="N4" s="129"/>
      <c r="O4" s="129"/>
      <c r="P4" s="128" t="s">
        <v>60</v>
      </c>
    </row>
    <row r="5" spans="1:16" ht="13.5" customHeight="1">
      <c r="A5" s="134"/>
      <c r="B5" s="135"/>
      <c r="C5" s="136"/>
      <c r="D5" s="147"/>
      <c r="E5" s="147"/>
      <c r="F5" s="127"/>
      <c r="G5" s="130"/>
      <c r="H5" s="130"/>
      <c r="I5" s="130"/>
      <c r="J5" s="130"/>
      <c r="K5" s="130"/>
      <c r="L5" s="130"/>
      <c r="M5" s="130"/>
      <c r="N5" s="130"/>
      <c r="O5" s="130"/>
      <c r="P5" s="128"/>
    </row>
    <row r="6" spans="1:16" ht="13.5" customHeight="1">
      <c r="A6" s="137"/>
      <c r="B6" s="138"/>
      <c r="C6" s="139"/>
      <c r="D6" s="147"/>
      <c r="E6" s="147"/>
      <c r="F6" s="148" t="s">
        <v>61</v>
      </c>
      <c r="G6" s="131" t="s">
        <v>62</v>
      </c>
      <c r="H6" s="142"/>
      <c r="I6" s="142"/>
      <c r="J6" s="143"/>
      <c r="K6" s="144" t="s">
        <v>63</v>
      </c>
      <c r="L6" s="145"/>
      <c r="M6" s="145"/>
      <c r="N6" s="146"/>
      <c r="O6" s="125" t="s">
        <v>64</v>
      </c>
      <c r="P6" s="128"/>
    </row>
    <row r="7" spans="1:16" ht="13.5" customHeight="1">
      <c r="A7" s="123" t="s">
        <v>65</v>
      </c>
      <c r="B7" s="123" t="s">
        <v>66</v>
      </c>
      <c r="C7" s="123" t="s">
        <v>67</v>
      </c>
      <c r="D7" s="147"/>
      <c r="E7" s="147"/>
      <c r="F7" s="149"/>
      <c r="G7" s="148" t="s">
        <v>68</v>
      </c>
      <c r="H7" s="144" t="s">
        <v>69</v>
      </c>
      <c r="I7" s="146"/>
      <c r="J7" s="151" t="s">
        <v>70</v>
      </c>
      <c r="K7" s="123" t="s">
        <v>71</v>
      </c>
      <c r="L7" s="123" t="s">
        <v>72</v>
      </c>
      <c r="M7" s="123" t="s">
        <v>73</v>
      </c>
      <c r="N7" s="123" t="s">
        <v>74</v>
      </c>
      <c r="O7" s="126"/>
      <c r="P7" s="128"/>
    </row>
    <row r="8" spans="1:16" ht="24">
      <c r="A8" s="124"/>
      <c r="B8" s="124"/>
      <c r="C8" s="124"/>
      <c r="D8" s="124"/>
      <c r="E8" s="124"/>
      <c r="F8" s="150"/>
      <c r="G8" s="150"/>
      <c r="H8" s="52" t="s">
        <v>75</v>
      </c>
      <c r="I8" s="52" t="s">
        <v>76</v>
      </c>
      <c r="J8" s="152"/>
      <c r="K8" s="124"/>
      <c r="L8" s="124"/>
      <c r="M8" s="124"/>
      <c r="N8" s="124"/>
      <c r="O8" s="127"/>
      <c r="P8" s="128"/>
    </row>
    <row r="9" spans="1:16">
      <c r="A9" s="51" t="s">
        <v>77</v>
      </c>
      <c r="B9" s="51" t="s">
        <v>78</v>
      </c>
      <c r="C9" s="51" t="s">
        <v>79</v>
      </c>
      <c r="D9" s="51" t="s">
        <v>80</v>
      </c>
      <c r="E9" s="51" t="s">
        <v>81</v>
      </c>
      <c r="F9" s="51" t="s">
        <v>82</v>
      </c>
      <c r="G9" s="51" t="s">
        <v>83</v>
      </c>
      <c r="H9" s="51" t="s">
        <v>84</v>
      </c>
      <c r="I9" s="51" t="s">
        <v>85</v>
      </c>
      <c r="J9" s="51" t="s">
        <v>86</v>
      </c>
      <c r="K9" s="51" t="s">
        <v>87</v>
      </c>
      <c r="L9" s="51" t="s">
        <v>88</v>
      </c>
      <c r="M9" s="51" t="s">
        <v>89</v>
      </c>
      <c r="N9" s="51" t="s">
        <v>90</v>
      </c>
      <c r="O9" s="51" t="s">
        <v>91</v>
      </c>
      <c r="P9" s="51" t="s">
        <v>92</v>
      </c>
    </row>
    <row r="10" spans="1:16" ht="17.25" customHeight="1">
      <c r="A10" s="53"/>
      <c r="B10" s="53"/>
      <c r="C10" s="53"/>
      <c r="D10" s="54" t="s">
        <v>93</v>
      </c>
      <c r="E10" s="54">
        <v>4433</v>
      </c>
      <c r="F10" s="54">
        <v>4353</v>
      </c>
      <c r="G10" s="54">
        <v>3277</v>
      </c>
      <c r="H10" s="54"/>
      <c r="I10" s="54">
        <v>3277</v>
      </c>
      <c r="J10" s="98">
        <v>0</v>
      </c>
      <c r="K10" s="54">
        <v>580</v>
      </c>
      <c r="L10" s="54"/>
      <c r="M10" s="54"/>
      <c r="N10" s="54"/>
      <c r="O10" s="54">
        <v>496</v>
      </c>
      <c r="P10" s="54">
        <v>80</v>
      </c>
    </row>
    <row r="11" spans="1:16" ht="17.25" customHeight="1">
      <c r="A11" s="78" t="s">
        <v>371</v>
      </c>
      <c r="B11" s="79" t="s">
        <v>367</v>
      </c>
      <c r="C11" s="79" t="s">
        <v>367</v>
      </c>
      <c r="D11" s="103" t="s">
        <v>372</v>
      </c>
      <c r="E11" s="97">
        <f>SUM(E12:E24)</f>
        <v>3318</v>
      </c>
      <c r="F11" s="97">
        <v>3318</v>
      </c>
      <c r="G11" s="97">
        <f t="shared" ref="G11:O11" si="0">SUM(G12:G24)</f>
        <v>2294</v>
      </c>
      <c r="H11" s="97"/>
      <c r="I11" s="97">
        <f t="shared" si="0"/>
        <v>2294</v>
      </c>
      <c r="J11" s="97"/>
      <c r="K11" s="97">
        <f t="shared" si="0"/>
        <v>580</v>
      </c>
      <c r="L11" s="97"/>
      <c r="M11" s="97"/>
      <c r="N11" s="97"/>
      <c r="O11" s="97">
        <f t="shared" si="0"/>
        <v>444</v>
      </c>
      <c r="P11" s="97"/>
    </row>
    <row r="12" spans="1:16" ht="17.25" customHeight="1">
      <c r="A12" s="78"/>
      <c r="B12" s="79"/>
      <c r="C12" s="79"/>
      <c r="D12" s="84" t="s">
        <v>345</v>
      </c>
      <c r="E12" s="95">
        <v>2181</v>
      </c>
      <c r="F12" s="95">
        <v>2181</v>
      </c>
      <c r="G12" s="95">
        <v>2181</v>
      </c>
      <c r="H12" s="95"/>
      <c r="I12" s="95">
        <v>2181</v>
      </c>
      <c r="J12" s="95"/>
      <c r="K12" s="95"/>
      <c r="L12" s="95"/>
      <c r="M12" s="95"/>
      <c r="N12" s="95"/>
      <c r="O12" s="95"/>
      <c r="P12" s="95"/>
    </row>
    <row r="13" spans="1:16" ht="17.25" customHeight="1">
      <c r="A13" s="78"/>
      <c r="B13" s="79"/>
      <c r="C13" s="79"/>
      <c r="D13" s="84" t="s">
        <v>346</v>
      </c>
      <c r="E13" s="95">
        <v>33</v>
      </c>
      <c r="F13" s="95">
        <v>33</v>
      </c>
      <c r="G13" s="95"/>
      <c r="H13" s="95"/>
      <c r="I13" s="95"/>
      <c r="J13" s="95"/>
      <c r="K13" s="95">
        <v>33</v>
      </c>
      <c r="L13" s="95"/>
      <c r="M13" s="95"/>
      <c r="N13" s="95"/>
      <c r="O13" s="95"/>
      <c r="P13" s="95"/>
    </row>
    <row r="14" spans="1:16" ht="17.25" customHeight="1">
      <c r="A14" s="78"/>
      <c r="B14" s="79"/>
      <c r="C14" s="79"/>
      <c r="D14" s="84" t="s">
        <v>347</v>
      </c>
      <c r="E14" s="95">
        <v>252</v>
      </c>
      <c r="F14" s="95">
        <v>252</v>
      </c>
      <c r="G14" s="95"/>
      <c r="H14" s="95"/>
      <c r="I14" s="95"/>
      <c r="J14" s="95"/>
      <c r="K14" s="95">
        <v>252</v>
      </c>
      <c r="L14" s="95"/>
      <c r="M14" s="95"/>
      <c r="N14" s="95"/>
      <c r="O14" s="95"/>
      <c r="P14" s="95"/>
    </row>
    <row r="15" spans="1:16" ht="17.25" customHeight="1">
      <c r="A15" s="78"/>
      <c r="B15" s="79"/>
      <c r="C15" s="79"/>
      <c r="D15" s="84" t="s">
        <v>348</v>
      </c>
      <c r="E15" s="95">
        <v>113</v>
      </c>
      <c r="F15" s="95">
        <v>113</v>
      </c>
      <c r="G15" s="95">
        <v>113</v>
      </c>
      <c r="H15" s="95"/>
      <c r="I15" s="95">
        <v>113</v>
      </c>
      <c r="J15" s="95"/>
      <c r="K15" s="95"/>
      <c r="L15" s="95"/>
      <c r="M15" s="95"/>
      <c r="N15" s="95"/>
      <c r="O15" s="95"/>
      <c r="P15" s="95"/>
    </row>
    <row r="16" spans="1:16" ht="17.25" customHeight="1">
      <c r="A16" s="78"/>
      <c r="B16" s="79"/>
      <c r="C16" s="79"/>
      <c r="D16" s="84" t="s">
        <v>349</v>
      </c>
      <c r="E16" s="95">
        <v>241</v>
      </c>
      <c r="F16" s="95">
        <v>241</v>
      </c>
      <c r="G16" s="95"/>
      <c r="H16" s="95"/>
      <c r="I16" s="95"/>
      <c r="J16" s="95"/>
      <c r="K16" s="95">
        <v>241</v>
      </c>
      <c r="L16" s="95"/>
      <c r="M16" s="95"/>
      <c r="N16" s="95"/>
      <c r="O16" s="95"/>
      <c r="P16" s="95"/>
    </row>
    <row r="17" spans="1:16" ht="17.25" customHeight="1">
      <c r="A17" s="78"/>
      <c r="B17" s="79"/>
      <c r="C17" s="79"/>
      <c r="D17" s="84" t="s">
        <v>350</v>
      </c>
      <c r="E17" s="95">
        <v>322</v>
      </c>
      <c r="F17" s="95">
        <v>322</v>
      </c>
      <c r="G17" s="95"/>
      <c r="H17" s="95"/>
      <c r="I17" s="95"/>
      <c r="J17" s="95"/>
      <c r="K17" s="95"/>
      <c r="L17" s="95"/>
      <c r="M17" s="95"/>
      <c r="N17" s="95"/>
      <c r="O17" s="95">
        <v>322</v>
      </c>
      <c r="P17" s="95"/>
    </row>
    <row r="18" spans="1:16" ht="17.25" customHeight="1">
      <c r="A18" s="78"/>
      <c r="B18" s="79"/>
      <c r="C18" s="79"/>
      <c r="D18" s="84" t="s">
        <v>351</v>
      </c>
      <c r="E18" s="95">
        <v>80</v>
      </c>
      <c r="F18" s="95">
        <v>80</v>
      </c>
      <c r="G18" s="95"/>
      <c r="H18" s="95"/>
      <c r="I18" s="95"/>
      <c r="J18" s="95"/>
      <c r="K18" s="95"/>
      <c r="L18" s="95"/>
      <c r="M18" s="95"/>
      <c r="N18" s="95"/>
      <c r="O18" s="95">
        <v>80</v>
      </c>
      <c r="P18" s="95"/>
    </row>
    <row r="19" spans="1:16" ht="17.25" customHeight="1">
      <c r="A19" s="78"/>
      <c r="B19" s="79"/>
      <c r="C19" s="79"/>
      <c r="D19" s="84" t="s">
        <v>352</v>
      </c>
      <c r="E19" s="95">
        <v>16</v>
      </c>
      <c r="F19" s="95">
        <v>16</v>
      </c>
      <c r="G19" s="95"/>
      <c r="H19" s="95"/>
      <c r="I19" s="95"/>
      <c r="J19" s="95"/>
      <c r="K19" s="95">
        <v>16</v>
      </c>
      <c r="L19" s="95"/>
      <c r="M19" s="95"/>
      <c r="N19" s="95"/>
      <c r="O19" s="95"/>
      <c r="P19" s="95"/>
    </row>
    <row r="20" spans="1:16" ht="17.25" customHeight="1">
      <c r="A20" s="78"/>
      <c r="B20" s="79"/>
      <c r="C20" s="79"/>
      <c r="D20" s="84" t="s">
        <v>353</v>
      </c>
      <c r="E20" s="95">
        <v>13</v>
      </c>
      <c r="F20" s="95">
        <v>13</v>
      </c>
      <c r="G20" s="95"/>
      <c r="H20" s="95"/>
      <c r="I20" s="95"/>
      <c r="J20" s="95"/>
      <c r="K20" s="95"/>
      <c r="L20" s="95"/>
      <c r="M20" s="95"/>
      <c r="N20" s="95"/>
      <c r="O20" s="95">
        <v>13</v>
      </c>
      <c r="P20" s="95"/>
    </row>
    <row r="21" spans="1:16" ht="17.25" customHeight="1">
      <c r="A21" s="78"/>
      <c r="B21" s="79"/>
      <c r="C21" s="79"/>
      <c r="D21" s="84" t="s">
        <v>354</v>
      </c>
      <c r="E21" s="95">
        <v>23</v>
      </c>
      <c r="F21" s="95">
        <v>23</v>
      </c>
      <c r="G21" s="95"/>
      <c r="H21" s="95"/>
      <c r="I21" s="95"/>
      <c r="J21" s="95"/>
      <c r="K21" s="95"/>
      <c r="L21" s="95"/>
      <c r="M21" s="95"/>
      <c r="N21" s="95"/>
      <c r="O21" s="95">
        <v>23</v>
      </c>
      <c r="P21" s="95"/>
    </row>
    <row r="22" spans="1:16" ht="17.25" customHeight="1">
      <c r="A22" s="78"/>
      <c r="B22" s="79"/>
      <c r="C22" s="79"/>
      <c r="D22" s="84" t="s">
        <v>355</v>
      </c>
      <c r="E22" s="95">
        <v>6</v>
      </c>
      <c r="F22" s="95">
        <v>6</v>
      </c>
      <c r="G22" s="95"/>
      <c r="H22" s="95"/>
      <c r="I22" s="95"/>
      <c r="J22" s="95"/>
      <c r="K22" s="95"/>
      <c r="L22" s="95"/>
      <c r="M22" s="95"/>
      <c r="N22" s="95"/>
      <c r="O22" s="95">
        <v>6</v>
      </c>
      <c r="P22" s="95"/>
    </row>
    <row r="23" spans="1:16" ht="17.25" customHeight="1">
      <c r="A23" s="78"/>
      <c r="B23" s="79"/>
      <c r="C23" s="79"/>
      <c r="D23" s="84" t="s">
        <v>356</v>
      </c>
      <c r="E23" s="95">
        <v>35</v>
      </c>
      <c r="F23" s="95">
        <v>35</v>
      </c>
      <c r="G23" s="95"/>
      <c r="H23" s="95"/>
      <c r="I23" s="95"/>
      <c r="J23" s="95"/>
      <c r="K23" s="95">
        <v>35</v>
      </c>
      <c r="L23" s="95"/>
      <c r="M23" s="95"/>
      <c r="N23" s="95"/>
      <c r="O23" s="95"/>
      <c r="P23" s="95"/>
    </row>
    <row r="24" spans="1:16" ht="17.25" customHeight="1">
      <c r="A24" s="78"/>
      <c r="B24" s="79"/>
      <c r="C24" s="79"/>
      <c r="D24" s="85" t="s">
        <v>357</v>
      </c>
      <c r="E24" s="95">
        <v>3</v>
      </c>
      <c r="F24" s="95">
        <v>3</v>
      </c>
      <c r="G24" s="95"/>
      <c r="H24" s="95"/>
      <c r="I24" s="95"/>
      <c r="J24" s="95"/>
      <c r="K24" s="95">
        <v>3</v>
      </c>
      <c r="L24" s="95"/>
      <c r="M24" s="95"/>
      <c r="N24" s="95"/>
      <c r="O24" s="95"/>
      <c r="P24" s="95"/>
    </row>
    <row r="25" spans="1:16" ht="17.25" customHeight="1">
      <c r="A25" s="78">
        <v>205</v>
      </c>
      <c r="B25" s="79" t="s">
        <v>358</v>
      </c>
      <c r="C25" s="79" t="s">
        <v>359</v>
      </c>
      <c r="D25" s="101" t="s">
        <v>383</v>
      </c>
      <c r="E25" s="96">
        <v>80</v>
      </c>
      <c r="F25" s="96">
        <v>80</v>
      </c>
      <c r="G25" s="96"/>
      <c r="H25" s="96"/>
      <c r="I25" s="96"/>
      <c r="J25" s="96"/>
      <c r="K25" s="96"/>
      <c r="L25" s="96"/>
      <c r="M25" s="96"/>
      <c r="N25" s="96"/>
      <c r="O25" s="96"/>
      <c r="P25" s="96">
        <v>80</v>
      </c>
    </row>
    <row r="26" spans="1:16" ht="33.75" customHeight="1">
      <c r="A26" s="78"/>
      <c r="B26" s="79"/>
      <c r="C26" s="79"/>
      <c r="D26" s="100" t="s">
        <v>373</v>
      </c>
      <c r="E26" s="96">
        <v>80</v>
      </c>
      <c r="F26" s="96">
        <v>80</v>
      </c>
      <c r="G26" s="96"/>
      <c r="H26" s="96"/>
      <c r="I26" s="96"/>
      <c r="J26" s="96"/>
      <c r="K26" s="96"/>
      <c r="L26" s="96"/>
      <c r="M26" s="96"/>
      <c r="N26" s="96"/>
      <c r="O26" s="96"/>
      <c r="P26" s="96">
        <v>80</v>
      </c>
    </row>
    <row r="27" spans="1:16" ht="17.25" customHeight="1">
      <c r="A27" s="78">
        <v>208</v>
      </c>
      <c r="B27" s="79" t="s">
        <v>360</v>
      </c>
      <c r="C27" s="79" t="s">
        <v>361</v>
      </c>
      <c r="D27" s="102" t="s">
        <v>374</v>
      </c>
      <c r="E27" s="96">
        <v>52</v>
      </c>
      <c r="F27" s="96">
        <v>52</v>
      </c>
      <c r="G27" s="96"/>
      <c r="H27" s="96"/>
      <c r="I27" s="96"/>
      <c r="J27" s="96"/>
      <c r="K27" s="96"/>
      <c r="L27" s="96"/>
      <c r="M27" s="96"/>
      <c r="N27" s="96"/>
      <c r="O27" s="96">
        <v>52</v>
      </c>
      <c r="P27" s="96"/>
    </row>
    <row r="28" spans="1:16" ht="17.25" customHeight="1">
      <c r="A28" s="78"/>
      <c r="B28" s="79"/>
      <c r="C28" s="79"/>
      <c r="D28" s="86" t="s">
        <v>362</v>
      </c>
      <c r="E28" s="96">
        <v>52</v>
      </c>
      <c r="F28" s="96">
        <v>52</v>
      </c>
      <c r="G28" s="96"/>
      <c r="H28" s="96"/>
      <c r="I28" s="96"/>
      <c r="J28" s="96"/>
      <c r="K28" s="96"/>
      <c r="L28" s="96"/>
      <c r="M28" s="96"/>
      <c r="N28" s="96"/>
      <c r="O28" s="96">
        <v>52</v>
      </c>
      <c r="P28" s="96"/>
    </row>
    <row r="29" spans="1:16" ht="24.75" customHeight="1">
      <c r="A29" s="78">
        <v>208</v>
      </c>
      <c r="B29" s="79" t="s">
        <v>360</v>
      </c>
      <c r="C29" s="79" t="s">
        <v>363</v>
      </c>
      <c r="D29" s="102" t="s">
        <v>375</v>
      </c>
      <c r="E29" s="96">
        <v>400</v>
      </c>
      <c r="F29" s="96">
        <v>400</v>
      </c>
      <c r="G29" s="96">
        <v>400</v>
      </c>
      <c r="H29" s="96"/>
      <c r="I29" s="96">
        <v>400</v>
      </c>
      <c r="J29" s="96"/>
      <c r="K29" s="96"/>
      <c r="L29" s="96"/>
      <c r="M29" s="96"/>
      <c r="N29" s="96"/>
      <c r="O29" s="96"/>
      <c r="P29" s="96"/>
    </row>
    <row r="30" spans="1:16" ht="17.25" customHeight="1">
      <c r="A30" s="78"/>
      <c r="B30" s="79"/>
      <c r="C30" s="79"/>
      <c r="D30" s="86" t="s">
        <v>378</v>
      </c>
      <c r="E30" s="96">
        <v>400</v>
      </c>
      <c r="F30" s="96">
        <v>400</v>
      </c>
      <c r="G30" s="96">
        <v>400</v>
      </c>
      <c r="H30" s="96"/>
      <c r="I30" s="96">
        <v>400</v>
      </c>
      <c r="J30" s="96"/>
      <c r="K30" s="96"/>
      <c r="L30" s="96"/>
      <c r="M30" s="96"/>
      <c r="N30" s="96"/>
      <c r="O30" s="96"/>
      <c r="P30" s="96"/>
    </row>
    <row r="31" spans="1:16" ht="24.75" customHeight="1">
      <c r="A31" s="78">
        <v>208</v>
      </c>
      <c r="B31" s="79" t="s">
        <v>364</v>
      </c>
      <c r="C31" s="79" t="s">
        <v>365</v>
      </c>
      <c r="D31" s="102" t="s">
        <v>376</v>
      </c>
      <c r="E31" s="96">
        <v>1</v>
      </c>
      <c r="F31" s="96">
        <v>1</v>
      </c>
      <c r="G31" s="96">
        <v>1</v>
      </c>
      <c r="H31" s="96"/>
      <c r="I31" s="96">
        <v>1</v>
      </c>
      <c r="J31" s="96"/>
      <c r="K31" s="96"/>
      <c r="L31" s="96"/>
      <c r="M31" s="96"/>
      <c r="N31" s="96"/>
      <c r="O31" s="96"/>
      <c r="P31" s="96"/>
    </row>
    <row r="32" spans="1:16" ht="17.25" customHeight="1">
      <c r="A32" s="78"/>
      <c r="B32" s="79"/>
      <c r="C32" s="79"/>
      <c r="D32" s="86" t="s">
        <v>377</v>
      </c>
      <c r="E32" s="96">
        <v>1</v>
      </c>
      <c r="F32" s="96">
        <v>1</v>
      </c>
      <c r="G32" s="96">
        <v>1</v>
      </c>
      <c r="H32" s="96"/>
      <c r="I32" s="96">
        <v>1</v>
      </c>
      <c r="J32" s="96"/>
      <c r="K32" s="96"/>
      <c r="L32" s="96"/>
      <c r="M32" s="96"/>
      <c r="N32" s="96"/>
      <c r="O32" s="96"/>
      <c r="P32" s="96"/>
    </row>
    <row r="33" spans="1:16" ht="24.75" customHeight="1">
      <c r="A33" s="78">
        <v>208</v>
      </c>
      <c r="B33" s="79" t="s">
        <v>364</v>
      </c>
      <c r="C33" s="79" t="s">
        <v>361</v>
      </c>
      <c r="D33" s="102" t="s">
        <v>379</v>
      </c>
      <c r="E33" s="96">
        <v>2</v>
      </c>
      <c r="F33" s="96">
        <v>2</v>
      </c>
      <c r="G33" s="96">
        <v>2</v>
      </c>
      <c r="H33" s="96"/>
      <c r="I33" s="96">
        <v>2</v>
      </c>
      <c r="J33" s="96"/>
      <c r="K33" s="96"/>
      <c r="L33" s="96"/>
      <c r="M33" s="96"/>
      <c r="N33" s="96"/>
      <c r="O33" s="96"/>
      <c r="P33" s="96"/>
    </row>
    <row r="34" spans="1:16" ht="17.25" customHeight="1">
      <c r="A34" s="78"/>
      <c r="B34" s="79"/>
      <c r="C34" s="79"/>
      <c r="D34" s="86" t="s">
        <v>380</v>
      </c>
      <c r="E34" s="96">
        <v>2</v>
      </c>
      <c r="F34" s="96">
        <v>2</v>
      </c>
      <c r="G34" s="96">
        <v>2</v>
      </c>
      <c r="H34" s="96"/>
      <c r="I34" s="96">
        <v>2</v>
      </c>
      <c r="J34" s="96"/>
      <c r="K34" s="96"/>
      <c r="L34" s="96"/>
      <c r="M34" s="96"/>
      <c r="N34" s="96"/>
      <c r="O34" s="96"/>
      <c r="P34" s="96"/>
    </row>
    <row r="35" spans="1:16" ht="17.25" customHeight="1">
      <c r="A35" s="78">
        <v>210</v>
      </c>
      <c r="B35" s="79" t="s">
        <v>366</v>
      </c>
      <c r="C35" s="79" t="s">
        <v>367</v>
      </c>
      <c r="D35" s="103" t="s">
        <v>384</v>
      </c>
      <c r="E35" s="96">
        <v>220</v>
      </c>
      <c r="F35" s="96">
        <v>220</v>
      </c>
      <c r="G35" s="96">
        <v>220</v>
      </c>
      <c r="H35" s="96"/>
      <c r="I35" s="96">
        <v>220</v>
      </c>
      <c r="J35" s="96"/>
      <c r="K35" s="96"/>
      <c r="L35" s="96"/>
      <c r="M35" s="96"/>
      <c r="N35" s="96"/>
      <c r="O35" s="96"/>
      <c r="P35" s="96"/>
    </row>
    <row r="36" spans="1:16" ht="17.25" customHeight="1">
      <c r="A36" s="78"/>
      <c r="B36" s="79"/>
      <c r="C36" s="79"/>
      <c r="D36" s="99" t="s">
        <v>381</v>
      </c>
      <c r="E36" s="96">
        <v>220</v>
      </c>
      <c r="F36" s="96">
        <v>220</v>
      </c>
      <c r="G36" s="96">
        <v>220</v>
      </c>
      <c r="H36" s="96"/>
      <c r="I36" s="96">
        <v>220</v>
      </c>
      <c r="J36" s="96"/>
      <c r="K36" s="96"/>
      <c r="L36" s="96"/>
      <c r="M36" s="96"/>
      <c r="N36" s="96"/>
      <c r="O36" s="96"/>
      <c r="P36" s="96"/>
    </row>
    <row r="37" spans="1:16" ht="17.25" customHeight="1">
      <c r="A37" s="78">
        <v>210</v>
      </c>
      <c r="B37" s="79" t="s">
        <v>366</v>
      </c>
      <c r="C37" s="79" t="s">
        <v>368</v>
      </c>
      <c r="D37" s="103" t="s">
        <v>369</v>
      </c>
      <c r="E37" s="96">
        <v>110</v>
      </c>
      <c r="F37" s="96">
        <v>110</v>
      </c>
      <c r="G37" s="96">
        <v>110</v>
      </c>
      <c r="H37" s="96"/>
      <c r="I37" s="96">
        <v>110</v>
      </c>
      <c r="J37" s="96"/>
      <c r="K37" s="96"/>
      <c r="L37" s="96"/>
      <c r="M37" s="96"/>
      <c r="N37" s="96"/>
      <c r="O37" s="96"/>
      <c r="P37" s="96"/>
    </row>
    <row r="38" spans="1:16" ht="17.25" customHeight="1">
      <c r="A38" s="78"/>
      <c r="B38" s="79"/>
      <c r="C38" s="79"/>
      <c r="D38" s="86" t="s">
        <v>369</v>
      </c>
      <c r="E38" s="96">
        <v>110</v>
      </c>
      <c r="F38" s="96">
        <v>110</v>
      </c>
      <c r="G38" s="96">
        <v>110</v>
      </c>
      <c r="H38" s="96"/>
      <c r="I38" s="96">
        <v>110</v>
      </c>
      <c r="J38" s="96"/>
      <c r="K38" s="96"/>
      <c r="L38" s="96"/>
      <c r="M38" s="96"/>
      <c r="N38" s="96"/>
      <c r="O38" s="96"/>
      <c r="P38" s="96"/>
    </row>
    <row r="39" spans="1:16" ht="17.25" customHeight="1">
      <c r="A39" s="91">
        <v>221</v>
      </c>
      <c r="B39" s="92" t="s">
        <v>361</v>
      </c>
      <c r="C39" s="92" t="s">
        <v>365</v>
      </c>
      <c r="D39" s="103" t="s">
        <v>370</v>
      </c>
      <c r="E39" s="96">
        <v>250</v>
      </c>
      <c r="F39" s="96">
        <v>250</v>
      </c>
      <c r="G39" s="96">
        <v>250</v>
      </c>
      <c r="H39" s="96"/>
      <c r="I39" s="96">
        <v>250</v>
      </c>
      <c r="J39" s="96"/>
      <c r="K39" s="96"/>
      <c r="L39" s="96"/>
      <c r="M39" s="96"/>
      <c r="N39" s="96"/>
      <c r="O39" s="96"/>
      <c r="P39" s="96"/>
    </row>
    <row r="40" spans="1:16" ht="17.25" customHeight="1">
      <c r="A40" s="91"/>
      <c r="B40" s="92"/>
      <c r="C40" s="92"/>
      <c r="D40" s="86" t="s">
        <v>382</v>
      </c>
      <c r="E40" s="96">
        <v>250</v>
      </c>
      <c r="F40" s="96">
        <v>250</v>
      </c>
      <c r="G40" s="96">
        <v>250</v>
      </c>
      <c r="H40" s="96"/>
      <c r="I40" s="96">
        <v>250</v>
      </c>
      <c r="J40" s="96"/>
      <c r="K40" s="96"/>
      <c r="L40" s="96"/>
      <c r="M40" s="96"/>
      <c r="N40" s="96"/>
      <c r="O40" s="96"/>
      <c r="P40" s="96"/>
    </row>
    <row r="41" spans="1:16" ht="17.25" customHeight="1">
      <c r="A41" s="87"/>
      <c r="B41" s="88"/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17.25" customHeight="1">
      <c r="A42" s="87"/>
      <c r="B42" s="88"/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</row>
    <row r="43" spans="1:16" ht="17.25" customHeight="1">
      <c r="A43" s="87"/>
      <c r="B43" s="88"/>
      <c r="C43" s="88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 spans="1:16" ht="17.25" customHeight="1">
      <c r="A44" s="87"/>
      <c r="B44" s="88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 spans="1:16" ht="17.25" customHeight="1">
      <c r="A45" s="87"/>
      <c r="B45" s="88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1:16" ht="17.25" customHeight="1">
      <c r="A46" s="87"/>
      <c r="B46" s="88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1:16" ht="17.25" customHeight="1">
      <c r="A47" s="87"/>
      <c r="B47" s="88"/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1:16" ht="17.25" customHeight="1">
      <c r="A48" s="87"/>
      <c r="B48" s="88"/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</row>
    <row r="49" spans="1:16" ht="17.25" customHeight="1">
      <c r="A49" s="90"/>
      <c r="B49" s="90"/>
      <c r="C49" s="90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</row>
  </sheetData>
  <mergeCells count="21">
    <mergeCell ref="A1:P1"/>
    <mergeCell ref="A2:D2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honeticPr fontId="17" type="noConversion"/>
  <pageMargins left="0.18" right="0.16" top="0.18" bottom="0.15" header="0.51180555555555596" footer="0.17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D1" workbookViewId="0">
      <selection activeCell="D4" sqref="D4:S4"/>
    </sheetView>
  </sheetViews>
  <sheetFormatPr defaultColWidth="9" defaultRowHeight="14.4"/>
  <cols>
    <col min="1" max="1" width="9.77734375" customWidth="1"/>
    <col min="2" max="2" width="11.21875" customWidth="1"/>
    <col min="3" max="3" width="31" customWidth="1"/>
    <col min="4" max="4" width="21.109375" customWidth="1"/>
    <col min="5" max="5" width="12.6640625" customWidth="1"/>
    <col min="6" max="6" width="8.6640625" customWidth="1"/>
    <col min="7" max="18" width="8.33203125" customWidth="1"/>
    <col min="19" max="19" width="10.33203125" customWidth="1"/>
  </cols>
  <sheetData>
    <row r="1" spans="1:19" ht="15" customHeight="1">
      <c r="A1" s="38"/>
      <c r="B1" s="38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ht="34.200000000000003" customHeight="1">
      <c r="A2" s="117" t="s">
        <v>94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20.100000000000001" customHeight="1">
      <c r="A3" s="38"/>
      <c r="B3" s="38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166" t="s">
        <v>39</v>
      </c>
      <c r="S3" s="166"/>
    </row>
    <row r="4" spans="1:19" ht="48" customHeight="1">
      <c r="A4" s="158" t="s">
        <v>95</v>
      </c>
      <c r="B4" s="164"/>
      <c r="C4" s="158" t="s">
        <v>96</v>
      </c>
      <c r="D4" s="121" t="s">
        <v>97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20.100000000000001" customHeight="1">
      <c r="A5" s="160"/>
      <c r="B5" s="165"/>
      <c r="C5" s="159"/>
      <c r="D5" s="161" t="s">
        <v>98</v>
      </c>
      <c r="E5" s="167" t="s">
        <v>99</v>
      </c>
      <c r="F5" s="168"/>
      <c r="G5" s="168"/>
      <c r="H5" s="168"/>
      <c r="I5" s="168"/>
      <c r="J5" s="168"/>
      <c r="K5" s="168"/>
      <c r="L5" s="168"/>
      <c r="M5" s="168"/>
      <c r="N5" s="168"/>
      <c r="O5" s="169"/>
      <c r="P5" s="176" t="s">
        <v>100</v>
      </c>
      <c r="Q5" s="177"/>
      <c r="R5" s="177"/>
      <c r="S5" s="178"/>
    </row>
    <row r="6" spans="1:19" ht="20.100000000000001" customHeight="1">
      <c r="A6" s="156" t="s">
        <v>65</v>
      </c>
      <c r="B6" s="156" t="s">
        <v>66</v>
      </c>
      <c r="C6" s="159"/>
      <c r="D6" s="162"/>
      <c r="E6" s="173" t="s">
        <v>93</v>
      </c>
      <c r="F6" s="170" t="s">
        <v>101</v>
      </c>
      <c r="G6" s="171"/>
      <c r="H6" s="171"/>
      <c r="I6" s="171"/>
      <c r="J6" s="171"/>
      <c r="K6" s="171"/>
      <c r="L6" s="171"/>
      <c r="M6" s="172"/>
      <c r="N6" s="175" t="s">
        <v>102</v>
      </c>
      <c r="O6" s="175" t="s">
        <v>103</v>
      </c>
      <c r="P6" s="179"/>
      <c r="Q6" s="180"/>
      <c r="R6" s="180"/>
      <c r="S6" s="181"/>
    </row>
    <row r="7" spans="1:19" ht="67.2" customHeight="1">
      <c r="A7" s="157"/>
      <c r="B7" s="157"/>
      <c r="C7" s="160"/>
      <c r="D7" s="163"/>
      <c r="E7" s="174"/>
      <c r="F7" s="5" t="s">
        <v>71</v>
      </c>
      <c r="G7" s="5" t="s">
        <v>104</v>
      </c>
      <c r="H7" s="5" t="s">
        <v>105</v>
      </c>
      <c r="I7" s="5" t="s">
        <v>106</v>
      </c>
      <c r="J7" s="5" t="s">
        <v>107</v>
      </c>
      <c r="K7" s="5" t="s">
        <v>108</v>
      </c>
      <c r="L7" s="5" t="s">
        <v>109</v>
      </c>
      <c r="M7" s="5" t="s">
        <v>110</v>
      </c>
      <c r="N7" s="175"/>
      <c r="O7" s="175"/>
      <c r="P7" s="5" t="s">
        <v>71</v>
      </c>
      <c r="Q7" s="5" t="s">
        <v>111</v>
      </c>
      <c r="R7" s="5" t="s">
        <v>112</v>
      </c>
      <c r="S7" s="5" t="s">
        <v>113</v>
      </c>
    </row>
    <row r="8" spans="1:19" ht="20.100000000000001" customHeight="1">
      <c r="A8" s="41">
        <v>1</v>
      </c>
      <c r="B8" s="41">
        <v>2</v>
      </c>
      <c r="C8" s="42">
        <v>3</v>
      </c>
      <c r="D8" s="41">
        <v>4</v>
      </c>
      <c r="E8" s="41">
        <v>5</v>
      </c>
      <c r="F8" s="41">
        <v>6</v>
      </c>
      <c r="G8" s="41">
        <v>7</v>
      </c>
      <c r="H8" s="42">
        <v>8</v>
      </c>
      <c r="I8" s="41">
        <v>9</v>
      </c>
      <c r="J8" s="41">
        <v>10</v>
      </c>
      <c r="K8" s="41">
        <v>11</v>
      </c>
      <c r="L8" s="41">
        <v>12</v>
      </c>
      <c r="M8" s="42">
        <v>13</v>
      </c>
      <c r="N8" s="41">
        <v>14</v>
      </c>
      <c r="O8" s="41">
        <v>15</v>
      </c>
      <c r="P8" s="41">
        <v>16</v>
      </c>
      <c r="Q8" s="41">
        <v>17</v>
      </c>
      <c r="R8" s="42">
        <v>18</v>
      </c>
      <c r="S8" s="41">
        <v>19</v>
      </c>
    </row>
    <row r="9" spans="1:19" ht="20.100000000000001" customHeight="1">
      <c r="A9" s="153" t="s">
        <v>385</v>
      </c>
      <c r="B9" s="154"/>
      <c r="C9" s="155"/>
      <c r="D9" s="41">
        <v>4353</v>
      </c>
      <c r="E9" s="41">
        <v>4353</v>
      </c>
      <c r="F9" s="41">
        <v>4353</v>
      </c>
      <c r="G9" s="41">
        <v>4353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20.100000000000001" customHeight="1">
      <c r="A10" s="43">
        <v>301</v>
      </c>
      <c r="B10" s="44" t="s">
        <v>114</v>
      </c>
      <c r="C10" s="45" t="s">
        <v>62</v>
      </c>
      <c r="D10" s="93">
        <v>3277</v>
      </c>
      <c r="E10" s="93">
        <v>3277</v>
      </c>
      <c r="F10" s="93">
        <v>3277</v>
      </c>
      <c r="G10" s="93">
        <v>3277</v>
      </c>
      <c r="H10" s="80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20.100000000000001" customHeight="1">
      <c r="A11" s="47"/>
      <c r="B11" s="44" t="s">
        <v>115</v>
      </c>
      <c r="C11" s="48" t="s">
        <v>116</v>
      </c>
      <c r="D11" s="94">
        <v>848</v>
      </c>
      <c r="E11" s="94">
        <v>848</v>
      </c>
      <c r="F11" s="94">
        <v>848</v>
      </c>
      <c r="G11" s="94">
        <v>848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20.100000000000001" customHeight="1">
      <c r="A12" s="47"/>
      <c r="B12" s="44" t="s">
        <v>117</v>
      </c>
      <c r="C12" s="48" t="s">
        <v>118</v>
      </c>
      <c r="D12" s="94">
        <v>450</v>
      </c>
      <c r="E12" s="94">
        <v>450</v>
      </c>
      <c r="F12" s="94">
        <v>450</v>
      </c>
      <c r="G12" s="94">
        <v>450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20.100000000000001" customHeight="1">
      <c r="A13" s="47"/>
      <c r="B13" s="44" t="s">
        <v>119</v>
      </c>
      <c r="C13" s="48" t="s">
        <v>120</v>
      </c>
      <c r="D13" s="94"/>
      <c r="E13" s="94"/>
      <c r="F13" s="94"/>
      <c r="G13" s="94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19" ht="20.100000000000001" customHeight="1">
      <c r="A14" s="47"/>
      <c r="B14" s="44" t="s">
        <v>121</v>
      </c>
      <c r="C14" s="48" t="s">
        <v>122</v>
      </c>
      <c r="D14" s="94"/>
      <c r="E14" s="94"/>
      <c r="F14" s="94"/>
      <c r="G14" s="94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19" ht="20.100000000000001" customHeight="1">
      <c r="A15" s="47"/>
      <c r="B15" s="44" t="s">
        <v>123</v>
      </c>
      <c r="C15" s="48" t="s">
        <v>124</v>
      </c>
      <c r="D15" s="94">
        <v>883</v>
      </c>
      <c r="E15" s="94">
        <v>883</v>
      </c>
      <c r="F15" s="94">
        <v>883</v>
      </c>
      <c r="G15" s="94">
        <v>883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0.100000000000001" customHeight="1">
      <c r="A16" s="47"/>
      <c r="B16" s="44" t="s">
        <v>125</v>
      </c>
      <c r="C16" s="48" t="s">
        <v>126</v>
      </c>
      <c r="D16" s="94">
        <v>400</v>
      </c>
      <c r="E16" s="94">
        <v>400</v>
      </c>
      <c r="F16" s="94">
        <v>400</v>
      </c>
      <c r="G16" s="94">
        <v>400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20.100000000000001" customHeight="1">
      <c r="A17" s="47"/>
      <c r="B17" s="44" t="s">
        <v>127</v>
      </c>
      <c r="C17" s="48" t="s">
        <v>128</v>
      </c>
      <c r="D17" s="94">
        <v>0</v>
      </c>
      <c r="E17" s="94">
        <v>0</v>
      </c>
      <c r="F17" s="94">
        <v>0</v>
      </c>
      <c r="G17" s="94">
        <v>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20.100000000000001" customHeight="1">
      <c r="A18" s="47"/>
      <c r="B18" s="44" t="s">
        <v>129</v>
      </c>
      <c r="C18" s="48" t="s">
        <v>130</v>
      </c>
      <c r="D18" s="94">
        <v>220</v>
      </c>
      <c r="E18" s="94">
        <v>220</v>
      </c>
      <c r="F18" s="94">
        <v>220</v>
      </c>
      <c r="G18" s="94">
        <v>220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ht="20.100000000000001" customHeight="1">
      <c r="A19" s="47"/>
      <c r="B19" s="44" t="s">
        <v>131</v>
      </c>
      <c r="C19" s="48" t="s">
        <v>132</v>
      </c>
      <c r="D19" s="94">
        <v>110</v>
      </c>
      <c r="E19" s="94">
        <v>110</v>
      </c>
      <c r="F19" s="94">
        <v>110</v>
      </c>
      <c r="G19" s="94">
        <v>110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  <row r="20" spans="1:19" ht="20.100000000000001" customHeight="1">
      <c r="A20" s="47"/>
      <c r="B20" s="44" t="s">
        <v>133</v>
      </c>
      <c r="C20" s="48" t="s">
        <v>134</v>
      </c>
      <c r="D20" s="94">
        <v>3</v>
      </c>
      <c r="E20" s="94">
        <v>3</v>
      </c>
      <c r="F20" s="94">
        <v>3</v>
      </c>
      <c r="G20" s="94">
        <v>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20.100000000000001" customHeight="1">
      <c r="A21" s="47"/>
      <c r="B21" s="44" t="s">
        <v>135</v>
      </c>
      <c r="C21" s="48" t="s">
        <v>136</v>
      </c>
      <c r="D21" s="94">
        <v>250</v>
      </c>
      <c r="E21" s="94">
        <v>250</v>
      </c>
      <c r="F21" s="94">
        <v>250</v>
      </c>
      <c r="G21" s="94">
        <v>250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ht="20.100000000000001" customHeight="1">
      <c r="A22" s="47"/>
      <c r="B22" s="44" t="s">
        <v>137</v>
      </c>
      <c r="C22" s="48" t="s">
        <v>138</v>
      </c>
      <c r="D22" s="94"/>
      <c r="E22" s="94"/>
      <c r="F22" s="94"/>
      <c r="G22" s="94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ht="20.100000000000001" customHeight="1">
      <c r="A23" s="47"/>
      <c r="B23" s="44" t="s">
        <v>139</v>
      </c>
      <c r="C23" s="48" t="s">
        <v>140</v>
      </c>
      <c r="D23" s="94">
        <v>113</v>
      </c>
      <c r="E23" s="94">
        <v>113</v>
      </c>
      <c r="F23" s="94">
        <v>113</v>
      </c>
      <c r="G23" s="94">
        <v>113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ht="20.100000000000001" customHeight="1">
      <c r="A24" s="43">
        <v>302</v>
      </c>
      <c r="B24" s="44"/>
      <c r="C24" s="45" t="s">
        <v>63</v>
      </c>
      <c r="D24" s="93">
        <v>580</v>
      </c>
      <c r="E24" s="93">
        <v>580</v>
      </c>
      <c r="F24" s="93">
        <v>580</v>
      </c>
      <c r="G24" s="93">
        <v>580</v>
      </c>
      <c r="H24" s="8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ht="20.100000000000001" customHeight="1">
      <c r="A25" s="47"/>
      <c r="B25" s="44" t="s">
        <v>115</v>
      </c>
      <c r="C25" s="48" t="s">
        <v>141</v>
      </c>
      <c r="D25" s="94">
        <v>138</v>
      </c>
      <c r="E25" s="94">
        <v>138</v>
      </c>
      <c r="F25" s="94">
        <v>138</v>
      </c>
      <c r="G25" s="94">
        <v>138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</row>
    <row r="26" spans="1:19" ht="20.100000000000001" customHeight="1">
      <c r="A26" s="47"/>
      <c r="B26" s="44" t="s">
        <v>117</v>
      </c>
      <c r="C26" s="48" t="s">
        <v>142</v>
      </c>
      <c r="D26" s="94">
        <v>5</v>
      </c>
      <c r="E26" s="94">
        <v>5</v>
      </c>
      <c r="F26" s="94">
        <v>5</v>
      </c>
      <c r="G26" s="94">
        <v>5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</row>
    <row r="27" spans="1:19" ht="20.100000000000001" customHeight="1">
      <c r="A27" s="47"/>
      <c r="B27" s="44" t="s">
        <v>119</v>
      </c>
      <c r="C27" s="48" t="s">
        <v>143</v>
      </c>
      <c r="D27" s="94"/>
      <c r="E27" s="94"/>
      <c r="F27" s="94"/>
      <c r="G27" s="94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  <row r="28" spans="1:19" ht="20.100000000000001" customHeight="1">
      <c r="A28" s="47"/>
      <c r="B28" s="44" t="s">
        <v>144</v>
      </c>
      <c r="C28" s="48" t="s">
        <v>145</v>
      </c>
      <c r="D28" s="94"/>
      <c r="E28" s="94"/>
      <c r="F28" s="94"/>
      <c r="G28" s="94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1:19" ht="20.100000000000001" customHeight="1">
      <c r="A29" s="47"/>
      <c r="B29" s="44" t="s">
        <v>146</v>
      </c>
      <c r="C29" s="48" t="s">
        <v>147</v>
      </c>
      <c r="D29" s="94">
        <v>22</v>
      </c>
      <c r="E29" s="94">
        <v>22</v>
      </c>
      <c r="F29" s="94">
        <v>22</v>
      </c>
      <c r="G29" s="94">
        <v>22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</row>
    <row r="30" spans="1:19" ht="20.100000000000001" customHeight="1">
      <c r="A30" s="47"/>
      <c r="B30" s="44" t="s">
        <v>121</v>
      </c>
      <c r="C30" s="48" t="s">
        <v>148</v>
      </c>
      <c r="D30" s="94">
        <v>10</v>
      </c>
      <c r="E30" s="94">
        <v>10</v>
      </c>
      <c r="F30" s="94">
        <v>10</v>
      </c>
      <c r="G30" s="94">
        <v>10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20.100000000000001" customHeight="1">
      <c r="A31" s="47"/>
      <c r="B31" s="44" t="s">
        <v>123</v>
      </c>
      <c r="C31" s="48" t="s">
        <v>149</v>
      </c>
      <c r="D31" s="94">
        <v>4</v>
      </c>
      <c r="E31" s="94">
        <v>4</v>
      </c>
      <c r="F31" s="94">
        <v>4</v>
      </c>
      <c r="G31" s="94">
        <v>4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20.100000000000001" customHeight="1">
      <c r="A32" s="47"/>
      <c r="B32" s="44" t="s">
        <v>125</v>
      </c>
      <c r="C32" s="48" t="s">
        <v>150</v>
      </c>
      <c r="D32" s="94"/>
      <c r="E32" s="94"/>
      <c r="F32" s="94"/>
      <c r="G32" s="94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19" ht="20.100000000000001" customHeight="1">
      <c r="A33" s="47"/>
      <c r="B33" s="44" t="s">
        <v>127</v>
      </c>
      <c r="C33" s="48" t="s">
        <v>151</v>
      </c>
      <c r="D33" s="94"/>
      <c r="E33" s="94"/>
      <c r="F33" s="94"/>
      <c r="G33" s="94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19" ht="20.100000000000001" customHeight="1">
      <c r="A34" s="47"/>
      <c r="B34" s="44" t="s">
        <v>131</v>
      </c>
      <c r="C34" s="48" t="s">
        <v>152</v>
      </c>
      <c r="D34" s="94">
        <v>1</v>
      </c>
      <c r="E34" s="94">
        <v>1</v>
      </c>
      <c r="F34" s="94">
        <v>1</v>
      </c>
      <c r="G34" s="94">
        <v>1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ht="20.100000000000001" customHeight="1">
      <c r="A35" s="47"/>
      <c r="B35" s="44" t="s">
        <v>133</v>
      </c>
      <c r="C35" s="48" t="s">
        <v>153</v>
      </c>
      <c r="D35" s="94"/>
      <c r="E35" s="94"/>
      <c r="F35" s="94"/>
      <c r="G35" s="94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19" ht="20.100000000000001" customHeight="1">
      <c r="A36" s="47"/>
      <c r="B36" s="44" t="s">
        <v>135</v>
      </c>
      <c r="C36" s="48" t="s">
        <v>154</v>
      </c>
      <c r="D36" s="94">
        <v>46</v>
      </c>
      <c r="E36" s="94">
        <v>46</v>
      </c>
      <c r="F36" s="94">
        <v>46</v>
      </c>
      <c r="G36" s="94">
        <v>46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1:19" ht="15.6">
      <c r="A37" s="47"/>
      <c r="B37" s="44" t="s">
        <v>137</v>
      </c>
      <c r="C37" s="48" t="s">
        <v>155</v>
      </c>
      <c r="D37" s="94"/>
      <c r="E37" s="94"/>
      <c r="F37" s="94"/>
      <c r="G37" s="94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19" ht="15.6">
      <c r="A38" s="47"/>
      <c r="B38" s="44" t="s">
        <v>156</v>
      </c>
      <c r="C38" s="48" t="s">
        <v>157</v>
      </c>
      <c r="D38" s="94">
        <v>1</v>
      </c>
      <c r="E38" s="94">
        <v>1</v>
      </c>
      <c r="F38" s="94">
        <v>1</v>
      </c>
      <c r="G38" s="94">
        <v>1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1:19" ht="15.6">
      <c r="A39" s="47"/>
      <c r="B39" s="44" t="s">
        <v>158</v>
      </c>
      <c r="C39" s="48" t="s">
        <v>159</v>
      </c>
      <c r="D39" s="94">
        <v>28</v>
      </c>
      <c r="E39" s="94">
        <v>28</v>
      </c>
      <c r="F39" s="94">
        <v>28</v>
      </c>
      <c r="G39" s="94">
        <v>28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</row>
    <row r="40" spans="1:19" ht="15.6">
      <c r="A40" s="47"/>
      <c r="B40" s="44" t="s">
        <v>160</v>
      </c>
      <c r="C40" s="48" t="s">
        <v>161</v>
      </c>
      <c r="D40" s="94"/>
      <c r="E40" s="94"/>
      <c r="F40" s="94"/>
      <c r="G40" s="94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</row>
    <row r="41" spans="1:19" ht="15.6">
      <c r="A41" s="47"/>
      <c r="B41" s="44" t="s">
        <v>162</v>
      </c>
      <c r="C41" s="48" t="s">
        <v>163</v>
      </c>
      <c r="D41" s="94">
        <v>2</v>
      </c>
      <c r="E41" s="94">
        <v>2</v>
      </c>
      <c r="F41" s="94">
        <v>2</v>
      </c>
      <c r="G41" s="94">
        <v>2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19" ht="15.6">
      <c r="A42" s="47"/>
      <c r="B42" s="44" t="s">
        <v>164</v>
      </c>
      <c r="C42" s="48" t="s">
        <v>165</v>
      </c>
      <c r="D42" s="94"/>
      <c r="E42" s="94"/>
      <c r="F42" s="94"/>
      <c r="G42" s="94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19" ht="15.6">
      <c r="A43" s="47"/>
      <c r="B43" s="44" t="s">
        <v>166</v>
      </c>
      <c r="C43" s="48" t="s">
        <v>167</v>
      </c>
      <c r="D43" s="94"/>
      <c r="E43" s="94"/>
      <c r="F43" s="94"/>
      <c r="G43" s="94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19" ht="15.6">
      <c r="A44" s="47"/>
      <c r="B44" s="44" t="s">
        <v>168</v>
      </c>
      <c r="C44" s="48" t="s">
        <v>169</v>
      </c>
      <c r="D44" s="94">
        <v>38</v>
      </c>
      <c r="E44" s="94">
        <v>38</v>
      </c>
      <c r="F44" s="94">
        <v>38</v>
      </c>
      <c r="G44" s="94">
        <v>38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5" spans="1:19" ht="15.6">
      <c r="A45" s="47"/>
      <c r="B45" s="44" t="s">
        <v>170</v>
      </c>
      <c r="C45" s="48" t="s">
        <v>171</v>
      </c>
      <c r="D45" s="94"/>
      <c r="E45" s="94"/>
      <c r="F45" s="94"/>
      <c r="G45" s="94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15.6">
      <c r="A46" s="47"/>
      <c r="B46" s="44" t="s">
        <v>172</v>
      </c>
      <c r="C46" s="48" t="s">
        <v>173</v>
      </c>
      <c r="D46" s="94">
        <v>33</v>
      </c>
      <c r="E46" s="94">
        <v>33</v>
      </c>
      <c r="F46" s="94">
        <v>33</v>
      </c>
      <c r="G46" s="94">
        <v>33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</row>
    <row r="47" spans="1:19" ht="15.6">
      <c r="A47" s="47"/>
      <c r="B47" s="44" t="s">
        <v>174</v>
      </c>
      <c r="C47" s="48" t="s">
        <v>175</v>
      </c>
      <c r="D47" s="94">
        <v>252</v>
      </c>
      <c r="E47" s="94">
        <v>252</v>
      </c>
      <c r="F47" s="94">
        <v>252</v>
      </c>
      <c r="G47" s="94">
        <v>252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19" ht="15.6">
      <c r="A48" s="47"/>
      <c r="B48" s="44" t="s">
        <v>176</v>
      </c>
      <c r="C48" s="48" t="s">
        <v>177</v>
      </c>
      <c r="D48" s="94"/>
      <c r="E48" s="94"/>
      <c r="F48" s="94"/>
      <c r="G48" s="94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  <row r="49" spans="1:19" ht="15.6">
      <c r="A49" s="47"/>
      <c r="B49" s="44" t="s">
        <v>178</v>
      </c>
      <c r="C49" s="48" t="s">
        <v>179</v>
      </c>
      <c r="D49" s="94"/>
      <c r="E49" s="94"/>
      <c r="F49" s="94"/>
      <c r="G49" s="94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</row>
    <row r="50" spans="1:19" ht="15.6">
      <c r="A50" s="47"/>
      <c r="B50" s="44" t="s">
        <v>180</v>
      </c>
      <c r="C50" s="48" t="s">
        <v>181</v>
      </c>
      <c r="D50" s="94"/>
      <c r="E50" s="94"/>
      <c r="F50" s="94"/>
      <c r="G50" s="94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</row>
    <row r="51" spans="1:19" ht="15.6">
      <c r="A51" s="47"/>
      <c r="B51" s="44" t="s">
        <v>139</v>
      </c>
      <c r="C51" s="48" t="s">
        <v>182</v>
      </c>
      <c r="D51" s="94"/>
      <c r="E51" s="94"/>
      <c r="F51" s="94"/>
      <c r="G51" s="94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</row>
    <row r="52" spans="1:19" ht="15.6">
      <c r="A52" s="43">
        <v>303</v>
      </c>
      <c r="B52" s="44"/>
      <c r="C52" s="45" t="s">
        <v>64</v>
      </c>
      <c r="D52" s="93">
        <v>496</v>
      </c>
      <c r="E52" s="93">
        <v>496</v>
      </c>
      <c r="F52" s="93">
        <v>496</v>
      </c>
      <c r="G52" s="93">
        <v>496</v>
      </c>
      <c r="H52" s="80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  <row r="53" spans="1:19" ht="15.6">
      <c r="A53" s="47"/>
      <c r="B53" s="44" t="s">
        <v>115</v>
      </c>
      <c r="C53" s="48" t="s">
        <v>183</v>
      </c>
      <c r="D53" s="94"/>
      <c r="E53" s="94"/>
      <c r="F53" s="94"/>
      <c r="G53" s="94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</row>
    <row r="54" spans="1:19" ht="15.6">
      <c r="A54" s="47"/>
      <c r="B54" s="44" t="s">
        <v>117</v>
      </c>
      <c r="C54" s="48" t="s">
        <v>184</v>
      </c>
      <c r="D54" s="94">
        <v>52</v>
      </c>
      <c r="E54" s="94">
        <v>52</v>
      </c>
      <c r="F54" s="94">
        <v>52</v>
      </c>
      <c r="G54" s="94">
        <v>52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</row>
    <row r="55" spans="1:19" ht="15.6">
      <c r="A55" s="47"/>
      <c r="B55" s="44" t="s">
        <v>119</v>
      </c>
      <c r="C55" s="48" t="s">
        <v>185</v>
      </c>
      <c r="D55" s="94"/>
      <c r="E55" s="94"/>
      <c r="F55" s="94"/>
      <c r="G55" s="94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19" ht="15.6">
      <c r="A56" s="47"/>
      <c r="B56" s="44" t="s">
        <v>144</v>
      </c>
      <c r="C56" s="48" t="s">
        <v>186</v>
      </c>
      <c r="D56" s="94"/>
      <c r="E56" s="94"/>
      <c r="F56" s="94"/>
      <c r="G56" s="94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</row>
    <row r="57" spans="1:19" ht="15.6">
      <c r="A57" s="47"/>
      <c r="B57" s="44" t="s">
        <v>146</v>
      </c>
      <c r="C57" s="48" t="s">
        <v>187</v>
      </c>
      <c r="D57" s="94">
        <v>444</v>
      </c>
      <c r="E57" s="94">
        <v>444</v>
      </c>
      <c r="F57" s="94">
        <v>444</v>
      </c>
      <c r="G57" s="94">
        <v>444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</row>
    <row r="58" spans="1:19" ht="15.6">
      <c r="A58" s="47"/>
      <c r="B58" s="44" t="s">
        <v>121</v>
      </c>
      <c r="C58" s="48" t="s">
        <v>188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  <row r="59" spans="1:19" ht="15.6">
      <c r="A59" s="47"/>
      <c r="B59" s="44" t="s">
        <v>123</v>
      </c>
      <c r="C59" s="48" t="s">
        <v>189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</row>
    <row r="60" spans="1:19" ht="15.6">
      <c r="A60" s="47"/>
      <c r="B60" s="44" t="s">
        <v>125</v>
      </c>
      <c r="C60" s="48" t="s">
        <v>190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</row>
    <row r="61" spans="1:19" ht="15.6">
      <c r="A61" s="47"/>
      <c r="B61" s="44" t="s">
        <v>127</v>
      </c>
      <c r="C61" s="48" t="s">
        <v>191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</row>
    <row r="62" spans="1:19" ht="15.6">
      <c r="A62" s="47"/>
      <c r="B62" s="44" t="s">
        <v>129</v>
      </c>
      <c r="C62" s="48" t="s">
        <v>192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</row>
    <row r="63" spans="1:19" ht="15.6">
      <c r="A63" s="47"/>
      <c r="B63" s="44" t="s">
        <v>139</v>
      </c>
      <c r="C63" s="48" t="s">
        <v>193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17" type="noConversion"/>
  <printOptions horizontalCentered="1"/>
  <pageMargins left="0.55000000000000004" right="0.59055118110236227" top="0.23622047244094491" bottom="0.31496062992125984" header="0.31496062992125984" footer="0.31496062992125984"/>
  <pageSetup paperSize="9" scale="6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I12" sqref="I12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 ht="37.950000000000003" customHeight="1">
      <c r="A1" s="117" t="s">
        <v>194</v>
      </c>
      <c r="B1" s="117"/>
      <c r="C1" s="117"/>
      <c r="D1" s="117"/>
      <c r="E1" s="117"/>
      <c r="F1" s="117"/>
      <c r="G1" s="117"/>
    </row>
    <row r="2" spans="1:7">
      <c r="A2" s="183" t="s">
        <v>343</v>
      </c>
      <c r="B2" s="183"/>
      <c r="C2" s="183"/>
      <c r="D2" s="183"/>
      <c r="E2" s="1"/>
      <c r="F2" s="1"/>
      <c r="G2" s="10" t="s">
        <v>1</v>
      </c>
    </row>
    <row r="3" spans="1:7">
      <c r="A3" s="182" t="s">
        <v>195</v>
      </c>
      <c r="B3" s="182"/>
      <c r="C3" s="182"/>
      <c r="D3" s="182"/>
      <c r="E3" s="167" t="s">
        <v>196</v>
      </c>
      <c r="F3" s="168"/>
      <c r="G3" s="169"/>
    </row>
    <row r="4" spans="1:7">
      <c r="A4" s="28" t="s">
        <v>65</v>
      </c>
      <c r="B4" s="28" t="s">
        <v>66</v>
      </c>
      <c r="C4" s="28" t="s">
        <v>67</v>
      </c>
      <c r="D4" s="28" t="s">
        <v>197</v>
      </c>
      <c r="E4" s="6" t="s">
        <v>93</v>
      </c>
      <c r="F4" s="6" t="s">
        <v>59</v>
      </c>
      <c r="G4" s="6" t="s">
        <v>60</v>
      </c>
    </row>
    <row r="5" spans="1:7">
      <c r="A5" s="28" t="s">
        <v>77</v>
      </c>
      <c r="B5" s="28" t="s">
        <v>78</v>
      </c>
      <c r="C5" s="28" t="s">
        <v>79</v>
      </c>
      <c r="D5" s="28" t="s">
        <v>80</v>
      </c>
      <c r="E5" s="28" t="s">
        <v>81</v>
      </c>
      <c r="F5" s="28" t="s">
        <v>82</v>
      </c>
      <c r="G5" s="28" t="s">
        <v>83</v>
      </c>
    </row>
    <row r="6" spans="1:7">
      <c r="A6" s="34"/>
      <c r="B6" s="34"/>
      <c r="C6" s="34"/>
      <c r="D6" s="37" t="s">
        <v>198</v>
      </c>
      <c r="E6" s="31"/>
      <c r="F6" s="31"/>
      <c r="G6" s="31"/>
    </row>
    <row r="7" spans="1:7">
      <c r="A7" s="34"/>
      <c r="B7" s="34"/>
      <c r="C7" s="34"/>
      <c r="D7" s="34"/>
      <c r="E7" s="31"/>
      <c r="F7" s="31"/>
      <c r="G7" s="31"/>
    </row>
    <row r="8" spans="1:7" ht="12" customHeight="1">
      <c r="A8" s="34"/>
      <c r="B8" s="34"/>
      <c r="C8" s="34"/>
      <c r="D8" s="34"/>
      <c r="E8" s="31"/>
      <c r="F8" s="31"/>
      <c r="G8" s="31"/>
    </row>
    <row r="9" spans="1:7">
      <c r="A9" s="34"/>
      <c r="B9" s="34"/>
      <c r="C9" s="34"/>
      <c r="D9" s="34"/>
      <c r="E9" s="31"/>
      <c r="F9" s="31"/>
      <c r="G9" s="31"/>
    </row>
    <row r="10" spans="1:7">
      <c r="A10" s="34"/>
      <c r="B10" s="34"/>
      <c r="C10" s="34"/>
      <c r="D10" s="34"/>
      <c r="E10" s="31"/>
      <c r="F10" s="31"/>
      <c r="G10" s="31"/>
    </row>
    <row r="11" spans="1:7">
      <c r="A11" s="34"/>
      <c r="B11" s="34"/>
      <c r="C11" s="34"/>
      <c r="D11" s="34"/>
      <c r="E11" s="31"/>
      <c r="F11" s="31"/>
      <c r="G11" s="31"/>
    </row>
    <row r="12" spans="1:7">
      <c r="A12" s="34"/>
      <c r="B12" s="34"/>
      <c r="C12" s="34"/>
      <c r="D12" s="34"/>
      <c r="E12" s="31"/>
      <c r="F12" s="31"/>
      <c r="G12" s="31"/>
    </row>
    <row r="13" spans="1:7">
      <c r="A13" s="34"/>
      <c r="B13" s="34"/>
      <c r="C13" s="34"/>
      <c r="D13" s="34"/>
      <c r="E13" s="31"/>
      <c r="F13" s="31"/>
      <c r="G13" s="31"/>
    </row>
    <row r="14" spans="1:7">
      <c r="A14" s="34"/>
      <c r="B14" s="34"/>
      <c r="C14" s="34"/>
      <c r="D14" s="34"/>
      <c r="E14" s="31"/>
      <c r="F14" s="31"/>
      <c r="G14" s="31"/>
    </row>
    <row r="15" spans="1:7">
      <c r="A15" s="34"/>
      <c r="B15" s="34"/>
      <c r="C15" s="34"/>
      <c r="D15" s="34"/>
      <c r="E15" s="31"/>
      <c r="F15" s="31"/>
      <c r="G15" s="31"/>
    </row>
    <row r="16" spans="1:7">
      <c r="A16" s="34"/>
      <c r="B16" s="34"/>
      <c r="C16" s="34"/>
      <c r="D16" s="34"/>
      <c r="E16" s="31"/>
      <c r="F16" s="31"/>
      <c r="G16" s="31"/>
    </row>
    <row r="17" spans="1:7">
      <c r="A17" s="34"/>
      <c r="B17" s="34"/>
      <c r="C17" s="34"/>
      <c r="D17" s="34"/>
      <c r="E17" s="31"/>
      <c r="F17" s="31"/>
      <c r="G17" s="31"/>
    </row>
    <row r="18" spans="1:7">
      <c r="A18" s="34"/>
      <c r="B18" s="34"/>
      <c r="C18" s="34"/>
      <c r="D18" s="34"/>
      <c r="E18" s="31"/>
      <c r="F18" s="31"/>
      <c r="G18" s="31"/>
    </row>
    <row r="19" spans="1:7">
      <c r="A19" s="34"/>
      <c r="B19" s="34"/>
      <c r="C19" s="34"/>
      <c r="D19" s="34"/>
      <c r="E19" s="31"/>
      <c r="F19" s="31"/>
      <c r="G19" s="31"/>
    </row>
    <row r="20" spans="1:7">
      <c r="A20" s="34"/>
      <c r="B20" s="34"/>
      <c r="C20" s="34"/>
      <c r="D20" s="34"/>
      <c r="E20" s="31"/>
      <c r="F20" s="31"/>
      <c r="G20" s="31"/>
    </row>
    <row r="21" spans="1:7">
      <c r="A21" s="34"/>
      <c r="B21" s="34"/>
      <c r="C21" s="34"/>
      <c r="D21" s="34"/>
      <c r="E21" s="31"/>
      <c r="F21" s="31"/>
      <c r="G21" s="31"/>
    </row>
    <row r="22" spans="1:7">
      <c r="A22" s="34"/>
      <c r="B22" s="34"/>
      <c r="C22" s="34"/>
      <c r="D22" s="34"/>
      <c r="E22" s="31"/>
      <c r="F22" s="31"/>
      <c r="G22" s="31"/>
    </row>
    <row r="23" spans="1:7">
      <c r="A23" s="34"/>
      <c r="B23" s="34"/>
      <c r="C23" s="34"/>
      <c r="D23" s="34"/>
      <c r="E23" s="31"/>
      <c r="F23" s="31"/>
      <c r="G23" s="31"/>
    </row>
    <row r="24" spans="1:7">
      <c r="A24" s="34"/>
      <c r="B24" s="34"/>
      <c r="C24" s="34"/>
      <c r="D24" s="34"/>
      <c r="E24" s="31"/>
      <c r="F24" s="31"/>
      <c r="G24" s="31"/>
    </row>
    <row r="25" spans="1:7">
      <c r="A25" s="34"/>
      <c r="B25" s="34"/>
      <c r="C25" s="34"/>
      <c r="D25" s="34"/>
      <c r="E25" s="31"/>
      <c r="F25" s="31"/>
      <c r="G25" s="31"/>
    </row>
    <row r="26" spans="1:7">
      <c r="A26" s="34"/>
      <c r="B26" s="34"/>
      <c r="C26" s="34"/>
      <c r="D26" s="34"/>
      <c r="E26" s="31"/>
      <c r="F26" s="31"/>
      <c r="G26" s="31"/>
    </row>
    <row r="27" spans="1:7">
      <c r="A27" s="34"/>
      <c r="B27" s="34"/>
      <c r="C27" s="34"/>
      <c r="D27" s="34"/>
      <c r="E27" s="31"/>
      <c r="F27" s="31"/>
      <c r="G27" s="31"/>
    </row>
    <row r="28" spans="1:7">
      <c r="A28" s="34"/>
      <c r="B28" s="34"/>
      <c r="C28" s="34"/>
      <c r="D28" s="34"/>
      <c r="E28" s="31"/>
      <c r="F28" s="31"/>
      <c r="G28" s="31"/>
    </row>
    <row r="29" spans="1:7">
      <c r="A29" s="34"/>
      <c r="B29" s="34"/>
      <c r="C29" s="34"/>
      <c r="D29" s="34"/>
      <c r="E29" s="31"/>
      <c r="F29" s="31"/>
      <c r="G29" s="31"/>
    </row>
    <row r="30" spans="1:7">
      <c r="A30" s="34"/>
      <c r="B30" s="34"/>
      <c r="C30" s="34"/>
      <c r="D30" s="34"/>
      <c r="E30" s="31"/>
      <c r="F30" s="31"/>
      <c r="G30" s="31"/>
    </row>
    <row r="31" spans="1:7">
      <c r="A31" s="34"/>
      <c r="B31" s="34"/>
      <c r="C31" s="34"/>
      <c r="D31" s="34"/>
      <c r="E31" s="31"/>
      <c r="F31" s="31"/>
      <c r="G31" s="31"/>
    </row>
    <row r="32" spans="1:7">
      <c r="A32" s="34"/>
      <c r="B32" s="34"/>
      <c r="C32" s="34"/>
      <c r="D32" s="34"/>
      <c r="E32" s="31"/>
      <c r="F32" s="31"/>
      <c r="G32" s="31"/>
    </row>
    <row r="33" spans="1:7">
      <c r="A33" s="34"/>
      <c r="B33" s="34"/>
      <c r="C33" s="34"/>
      <c r="D33" s="34"/>
      <c r="E33" s="31"/>
      <c r="F33" s="31"/>
      <c r="G33" s="31"/>
    </row>
    <row r="34" spans="1:7">
      <c r="A34" s="34"/>
      <c r="B34" s="34"/>
      <c r="C34" s="34"/>
      <c r="D34" s="34"/>
      <c r="E34" s="31"/>
      <c r="F34" s="31"/>
      <c r="G34" s="31"/>
    </row>
    <row r="35" spans="1:7">
      <c r="A35" s="34"/>
      <c r="B35" s="34"/>
      <c r="C35" s="34"/>
      <c r="D35" s="34"/>
      <c r="E35" s="31"/>
      <c r="F35" s="31"/>
      <c r="G35" s="31"/>
    </row>
    <row r="36" spans="1:7">
      <c r="A36" s="34"/>
      <c r="B36" s="34"/>
      <c r="C36" s="34"/>
      <c r="D36" s="34"/>
      <c r="E36" s="31"/>
      <c r="F36" s="31"/>
      <c r="G36" s="31"/>
    </row>
    <row r="37" spans="1:7">
      <c r="A37" s="34"/>
      <c r="B37" s="34"/>
      <c r="C37" s="34"/>
      <c r="D37" s="34"/>
      <c r="E37" s="31"/>
      <c r="F37" s="31"/>
      <c r="G37" s="31"/>
    </row>
    <row r="38" spans="1:7">
      <c r="A38" s="34"/>
      <c r="B38" s="34"/>
      <c r="C38" s="34"/>
      <c r="D38" s="34"/>
      <c r="E38" s="31"/>
      <c r="F38" s="31"/>
      <c r="G38" s="31"/>
    </row>
    <row r="39" spans="1:7">
      <c r="A39" s="34"/>
      <c r="B39" s="34"/>
      <c r="C39" s="34"/>
      <c r="D39" s="34"/>
      <c r="E39" s="31"/>
      <c r="F39" s="31"/>
      <c r="G39" s="31"/>
    </row>
    <row r="40" spans="1:7">
      <c r="A40" s="34"/>
      <c r="B40" s="34"/>
      <c r="C40" s="34"/>
      <c r="D40" s="34"/>
      <c r="E40" s="31"/>
      <c r="F40" s="31"/>
      <c r="G40" s="31"/>
    </row>
    <row r="41" spans="1:7">
      <c r="A41" s="34"/>
      <c r="B41" s="34"/>
      <c r="C41" s="34"/>
      <c r="D41" s="34"/>
      <c r="E41" s="31"/>
      <c r="F41" s="31"/>
      <c r="G41" s="31"/>
    </row>
    <row r="42" spans="1:7">
      <c r="A42" s="34"/>
      <c r="B42" s="34"/>
      <c r="C42" s="34"/>
      <c r="D42" s="34"/>
      <c r="E42" s="31"/>
      <c r="F42" s="31"/>
      <c r="G42" s="31"/>
    </row>
    <row r="43" spans="1:7">
      <c r="A43" s="34"/>
      <c r="B43" s="34"/>
      <c r="C43" s="34"/>
      <c r="D43" s="34"/>
      <c r="E43" s="31"/>
      <c r="F43" s="31"/>
      <c r="G43" s="31"/>
    </row>
    <row r="44" spans="1:7">
      <c r="A44" s="34"/>
      <c r="B44" s="34"/>
      <c r="C44" s="34"/>
      <c r="D44" s="34"/>
      <c r="E44" s="31"/>
      <c r="F44" s="31"/>
      <c r="G44" s="31"/>
    </row>
    <row r="45" spans="1:7">
      <c r="A45" s="34"/>
      <c r="B45" s="34"/>
      <c r="C45" s="34"/>
      <c r="D45" s="34"/>
      <c r="E45" s="31"/>
      <c r="F45" s="31"/>
      <c r="G45" s="31"/>
    </row>
  </sheetData>
  <mergeCells count="4">
    <mergeCell ref="A1:G1"/>
    <mergeCell ref="A3:D3"/>
    <mergeCell ref="E3:G3"/>
    <mergeCell ref="A2:D2"/>
  </mergeCells>
  <phoneticPr fontId="17" type="noConversion"/>
  <pageMargins left="0.55416666666666703" right="0.55416666666666703" top="1" bottom="1" header="0.51180555555555596" footer="0.5118055555555559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workbookViewId="0">
      <selection activeCell="E52" sqref="E52:E55"/>
    </sheetView>
  </sheetViews>
  <sheetFormatPr defaultColWidth="9" defaultRowHeight="14.4"/>
  <cols>
    <col min="3" max="3" width="26.88671875" customWidth="1"/>
  </cols>
  <sheetData>
    <row r="1" spans="1:9" ht="20.100000000000001" customHeight="1"/>
    <row r="2" spans="1:9" ht="39.9" customHeight="1">
      <c r="A2" s="117" t="s">
        <v>199</v>
      </c>
      <c r="B2" s="117"/>
      <c r="C2" s="117"/>
      <c r="D2" s="117"/>
      <c r="E2" s="117"/>
      <c r="F2" s="117"/>
      <c r="G2" s="117"/>
      <c r="H2" s="117"/>
      <c r="I2" s="117"/>
    </row>
    <row r="3" spans="1:9" ht="39.9" customHeight="1">
      <c r="A3" s="185" t="s">
        <v>338</v>
      </c>
      <c r="B3" s="186"/>
      <c r="C3" s="186"/>
      <c r="D3" s="1"/>
      <c r="E3" s="1"/>
      <c r="F3" s="1"/>
      <c r="G3" s="1"/>
      <c r="H3" s="1"/>
      <c r="I3" s="10" t="s">
        <v>1</v>
      </c>
    </row>
    <row r="4" spans="1:9" ht="20.100000000000001" customHeight="1">
      <c r="A4" s="121" t="s">
        <v>3</v>
      </c>
      <c r="B4" s="121"/>
      <c r="C4" s="121"/>
      <c r="D4" s="121"/>
      <c r="E4" s="121"/>
      <c r="F4" s="121"/>
      <c r="G4" s="121"/>
      <c r="H4" s="121"/>
      <c r="I4" s="121"/>
    </row>
    <row r="5" spans="1:9" ht="30" customHeight="1">
      <c r="A5" s="182" t="s">
        <v>200</v>
      </c>
      <c r="B5" s="182"/>
      <c r="C5" s="182"/>
      <c r="D5" s="167" t="s">
        <v>101</v>
      </c>
      <c r="E5" s="168"/>
      <c r="F5" s="169"/>
      <c r="G5" s="167" t="s">
        <v>102</v>
      </c>
      <c r="H5" s="168"/>
      <c r="I5" s="169"/>
    </row>
    <row r="6" spans="1:9">
      <c r="A6" s="28" t="s">
        <v>65</v>
      </c>
      <c r="B6" s="28" t="s">
        <v>66</v>
      </c>
      <c r="C6" s="28" t="s">
        <v>197</v>
      </c>
      <c r="D6" s="6" t="s">
        <v>71</v>
      </c>
      <c r="E6" s="6" t="s">
        <v>59</v>
      </c>
      <c r="F6" s="6" t="s">
        <v>60</v>
      </c>
      <c r="G6" s="6" t="s">
        <v>71</v>
      </c>
      <c r="H6" s="6" t="s">
        <v>59</v>
      </c>
      <c r="I6" s="6" t="s">
        <v>60</v>
      </c>
    </row>
    <row r="7" spans="1:9">
      <c r="A7" s="28" t="s">
        <v>86</v>
      </c>
      <c r="B7" s="28" t="s">
        <v>87</v>
      </c>
      <c r="C7" s="28" t="s">
        <v>88</v>
      </c>
      <c r="D7" s="28" t="s">
        <v>89</v>
      </c>
      <c r="E7" s="28" t="s">
        <v>90</v>
      </c>
      <c r="F7" s="28" t="s">
        <v>91</v>
      </c>
      <c r="G7" s="28" t="s">
        <v>92</v>
      </c>
      <c r="H7" s="28" t="s">
        <v>201</v>
      </c>
      <c r="I7" s="28" t="s">
        <v>202</v>
      </c>
    </row>
    <row r="8" spans="1:9">
      <c r="A8" s="29" t="s">
        <v>203</v>
      </c>
      <c r="B8" s="29" t="s">
        <v>204</v>
      </c>
      <c r="C8" s="30" t="s">
        <v>62</v>
      </c>
      <c r="D8" s="81">
        <v>3277</v>
      </c>
      <c r="E8" s="81">
        <v>3277</v>
      </c>
      <c r="F8" s="31"/>
      <c r="G8" s="31"/>
      <c r="H8" s="31"/>
      <c r="I8" s="31"/>
    </row>
    <row r="9" spans="1:9">
      <c r="A9" s="32"/>
      <c r="B9" s="32" t="s">
        <v>115</v>
      </c>
      <c r="C9" s="33" t="s">
        <v>205</v>
      </c>
      <c r="D9" s="31">
        <v>848</v>
      </c>
      <c r="E9" s="31">
        <v>848</v>
      </c>
      <c r="F9" s="31"/>
      <c r="G9" s="31"/>
      <c r="H9" s="31"/>
      <c r="I9" s="31"/>
    </row>
    <row r="10" spans="1:9">
      <c r="A10" s="32"/>
      <c r="B10" s="32" t="s">
        <v>117</v>
      </c>
      <c r="C10" s="33" t="s">
        <v>206</v>
      </c>
      <c r="D10" s="31">
        <v>450</v>
      </c>
      <c r="E10" s="31">
        <v>450</v>
      </c>
      <c r="F10" s="31"/>
      <c r="G10" s="31"/>
      <c r="H10" s="31"/>
      <c r="I10" s="31"/>
    </row>
    <row r="11" spans="1:9">
      <c r="A11" s="32"/>
      <c r="B11" s="32" t="s">
        <v>119</v>
      </c>
      <c r="C11" s="33" t="s">
        <v>207</v>
      </c>
      <c r="D11" s="31"/>
      <c r="E11" s="31"/>
      <c r="F11" s="31"/>
      <c r="G11" s="31"/>
      <c r="H11" s="31"/>
      <c r="I11" s="31"/>
    </row>
    <row r="12" spans="1:9">
      <c r="A12" s="32"/>
      <c r="B12" s="32" t="s">
        <v>121</v>
      </c>
      <c r="C12" s="33" t="s">
        <v>208</v>
      </c>
      <c r="D12" s="31"/>
      <c r="E12" s="31"/>
      <c r="F12" s="31"/>
      <c r="G12" s="31"/>
      <c r="H12" s="31"/>
      <c r="I12" s="31"/>
    </row>
    <row r="13" spans="1:9">
      <c r="A13" s="32"/>
      <c r="B13" s="32" t="s">
        <v>123</v>
      </c>
      <c r="C13" s="33" t="s">
        <v>209</v>
      </c>
      <c r="D13" s="31">
        <v>883</v>
      </c>
      <c r="E13" s="31">
        <v>883</v>
      </c>
      <c r="F13" s="31"/>
      <c r="G13" s="31"/>
      <c r="H13" s="31"/>
      <c r="I13" s="31"/>
    </row>
    <row r="14" spans="1:9">
      <c r="A14" s="32"/>
      <c r="B14" s="32" t="s">
        <v>125</v>
      </c>
      <c r="C14" s="33" t="s">
        <v>210</v>
      </c>
      <c r="D14" s="31">
        <v>400</v>
      </c>
      <c r="E14" s="31">
        <v>400</v>
      </c>
      <c r="F14" s="31"/>
      <c r="G14" s="31"/>
      <c r="H14" s="31"/>
      <c r="I14" s="31"/>
    </row>
    <row r="15" spans="1:9">
      <c r="A15" s="32"/>
      <c r="B15" s="32" t="s">
        <v>127</v>
      </c>
      <c r="C15" s="33" t="s">
        <v>211</v>
      </c>
      <c r="D15" s="31"/>
      <c r="E15" s="31"/>
      <c r="F15" s="31"/>
      <c r="G15" s="31"/>
      <c r="H15" s="31"/>
      <c r="I15" s="31"/>
    </row>
    <row r="16" spans="1:9">
      <c r="A16" s="32"/>
      <c r="B16" s="32" t="s">
        <v>129</v>
      </c>
      <c r="C16" s="33" t="s">
        <v>212</v>
      </c>
      <c r="D16" s="31">
        <v>220</v>
      </c>
      <c r="E16" s="31">
        <v>220</v>
      </c>
      <c r="F16" s="31"/>
      <c r="G16" s="31"/>
      <c r="H16" s="31"/>
      <c r="I16" s="31"/>
    </row>
    <row r="17" spans="1:9">
      <c r="A17" s="32"/>
      <c r="B17" s="32" t="s">
        <v>131</v>
      </c>
      <c r="C17" s="33" t="s">
        <v>213</v>
      </c>
      <c r="D17" s="31">
        <v>110</v>
      </c>
      <c r="E17" s="31">
        <v>110</v>
      </c>
      <c r="F17" s="31"/>
      <c r="G17" s="31"/>
      <c r="H17" s="31"/>
      <c r="I17" s="31"/>
    </row>
    <row r="18" spans="1:9">
      <c r="A18" s="32"/>
      <c r="B18" s="32" t="s">
        <v>133</v>
      </c>
      <c r="C18" s="33" t="s">
        <v>214</v>
      </c>
      <c r="D18" s="31">
        <v>3</v>
      </c>
      <c r="E18" s="31">
        <v>3</v>
      </c>
      <c r="F18" s="31"/>
      <c r="G18" s="31"/>
      <c r="H18" s="31"/>
      <c r="I18" s="31"/>
    </row>
    <row r="19" spans="1:9">
      <c r="A19" s="32"/>
      <c r="B19" s="32" t="s">
        <v>135</v>
      </c>
      <c r="C19" s="33" t="s">
        <v>215</v>
      </c>
      <c r="D19" s="31">
        <v>250</v>
      </c>
      <c r="E19" s="31">
        <v>250</v>
      </c>
      <c r="F19" s="31"/>
      <c r="G19" s="31"/>
      <c r="H19" s="31"/>
      <c r="I19" s="31"/>
    </row>
    <row r="20" spans="1:9">
      <c r="A20" s="32"/>
      <c r="B20" s="32" t="s">
        <v>137</v>
      </c>
      <c r="C20" s="33" t="s">
        <v>216</v>
      </c>
      <c r="D20" s="31"/>
      <c r="E20" s="31"/>
      <c r="F20" s="31"/>
      <c r="G20" s="31"/>
      <c r="H20" s="31"/>
      <c r="I20" s="31"/>
    </row>
    <row r="21" spans="1:9">
      <c r="A21" s="32"/>
      <c r="B21" s="32" t="s">
        <v>139</v>
      </c>
      <c r="C21" s="33" t="s">
        <v>217</v>
      </c>
      <c r="D21" s="31">
        <v>113</v>
      </c>
      <c r="E21" s="31">
        <v>113</v>
      </c>
      <c r="F21" s="31"/>
      <c r="G21" s="31"/>
      <c r="H21" s="31"/>
      <c r="I21" s="31"/>
    </row>
    <row r="22" spans="1:9">
      <c r="A22" s="29" t="s">
        <v>218</v>
      </c>
      <c r="B22" s="29" t="s">
        <v>204</v>
      </c>
      <c r="C22" s="30" t="s">
        <v>63</v>
      </c>
      <c r="D22" s="81">
        <v>660</v>
      </c>
      <c r="E22" s="81">
        <v>580</v>
      </c>
      <c r="F22" s="81">
        <v>80</v>
      </c>
      <c r="G22" s="31"/>
      <c r="H22" s="31"/>
      <c r="I22" s="31"/>
    </row>
    <row r="23" spans="1:9">
      <c r="A23" s="32"/>
      <c r="B23" s="32" t="s">
        <v>115</v>
      </c>
      <c r="C23" s="33" t="s">
        <v>219</v>
      </c>
      <c r="D23" s="31">
        <v>138</v>
      </c>
      <c r="E23" s="31">
        <v>138</v>
      </c>
      <c r="F23" s="81"/>
      <c r="G23" s="31"/>
      <c r="H23" s="31"/>
      <c r="I23" s="31"/>
    </row>
    <row r="24" spans="1:9">
      <c r="A24" s="32"/>
      <c r="B24" s="32" t="s">
        <v>117</v>
      </c>
      <c r="C24" s="33" t="s">
        <v>220</v>
      </c>
      <c r="D24" s="31">
        <v>5</v>
      </c>
      <c r="E24" s="31">
        <v>5</v>
      </c>
      <c r="F24" s="31"/>
      <c r="G24" s="31"/>
      <c r="H24" s="31"/>
      <c r="I24" s="31"/>
    </row>
    <row r="25" spans="1:9">
      <c r="A25" s="32"/>
      <c r="B25" s="32" t="s">
        <v>119</v>
      </c>
      <c r="C25" s="33" t="s">
        <v>221</v>
      </c>
      <c r="D25" s="31"/>
      <c r="E25" s="31"/>
      <c r="F25" s="31"/>
      <c r="G25" s="31"/>
      <c r="H25" s="31"/>
      <c r="I25" s="31"/>
    </row>
    <row r="26" spans="1:9">
      <c r="A26" s="32"/>
      <c r="B26" s="32" t="s">
        <v>144</v>
      </c>
      <c r="C26" s="33" t="s">
        <v>222</v>
      </c>
      <c r="D26" s="31"/>
      <c r="E26" s="31"/>
      <c r="F26" s="31"/>
      <c r="G26" s="31"/>
      <c r="H26" s="31"/>
      <c r="I26" s="31"/>
    </row>
    <row r="27" spans="1:9">
      <c r="A27" s="32"/>
      <c r="B27" s="32" t="s">
        <v>146</v>
      </c>
      <c r="C27" s="33" t="s">
        <v>223</v>
      </c>
      <c r="D27" s="31">
        <v>22</v>
      </c>
      <c r="E27" s="31">
        <v>22</v>
      </c>
      <c r="F27" s="31"/>
      <c r="G27" s="31"/>
      <c r="H27" s="31"/>
      <c r="I27" s="31"/>
    </row>
    <row r="28" spans="1:9">
      <c r="A28" s="32"/>
      <c r="B28" s="32" t="s">
        <v>121</v>
      </c>
      <c r="C28" s="33" t="s">
        <v>224</v>
      </c>
      <c r="D28" s="31">
        <v>10</v>
      </c>
      <c r="E28" s="31">
        <v>10</v>
      </c>
      <c r="F28" s="31"/>
      <c r="G28" s="31"/>
      <c r="H28" s="31"/>
      <c r="I28" s="31"/>
    </row>
    <row r="29" spans="1:9">
      <c r="A29" s="32"/>
      <c r="B29" s="32" t="s">
        <v>123</v>
      </c>
      <c r="C29" s="33" t="s">
        <v>225</v>
      </c>
      <c r="D29" s="31">
        <v>4</v>
      </c>
      <c r="E29" s="31">
        <v>4</v>
      </c>
      <c r="F29" s="31"/>
      <c r="G29" s="31"/>
      <c r="H29" s="31"/>
      <c r="I29" s="31"/>
    </row>
    <row r="30" spans="1:9">
      <c r="A30" s="32"/>
      <c r="B30" s="32" t="s">
        <v>125</v>
      </c>
      <c r="C30" s="33" t="s">
        <v>226</v>
      </c>
      <c r="D30" s="31"/>
      <c r="E30" s="31"/>
      <c r="F30" s="31"/>
      <c r="G30" s="31"/>
      <c r="H30" s="31"/>
      <c r="I30" s="31"/>
    </row>
    <row r="31" spans="1:9">
      <c r="A31" s="32"/>
      <c r="B31" s="32" t="s">
        <v>127</v>
      </c>
      <c r="C31" s="33" t="s">
        <v>227</v>
      </c>
      <c r="D31" s="31"/>
      <c r="E31" s="31"/>
      <c r="F31" s="31"/>
      <c r="G31" s="31"/>
      <c r="H31" s="31"/>
      <c r="I31" s="31"/>
    </row>
    <row r="32" spans="1:9">
      <c r="A32" s="32"/>
      <c r="B32" s="32" t="s">
        <v>131</v>
      </c>
      <c r="C32" s="33" t="s">
        <v>228</v>
      </c>
      <c r="D32" s="31">
        <v>1</v>
      </c>
      <c r="E32" s="31">
        <v>1</v>
      </c>
      <c r="F32" s="31"/>
      <c r="G32" s="31"/>
      <c r="H32" s="31"/>
      <c r="I32" s="31"/>
    </row>
    <row r="33" spans="1:9">
      <c r="A33" s="32"/>
      <c r="B33" s="32" t="s">
        <v>133</v>
      </c>
      <c r="C33" s="33" t="s">
        <v>229</v>
      </c>
      <c r="D33" s="31"/>
      <c r="E33" s="31"/>
      <c r="F33" s="31"/>
      <c r="G33" s="31"/>
      <c r="H33" s="31"/>
      <c r="I33" s="31"/>
    </row>
    <row r="34" spans="1:9">
      <c r="A34" s="32"/>
      <c r="B34" s="32" t="s">
        <v>135</v>
      </c>
      <c r="C34" s="33" t="s">
        <v>230</v>
      </c>
      <c r="D34" s="31">
        <v>126</v>
      </c>
      <c r="E34" s="31">
        <v>46</v>
      </c>
      <c r="F34" s="31">
        <v>80</v>
      </c>
      <c r="G34" s="31"/>
      <c r="H34" s="31"/>
      <c r="I34" s="31"/>
    </row>
    <row r="35" spans="1:9">
      <c r="A35" s="32"/>
      <c r="B35" s="32" t="s">
        <v>137</v>
      </c>
      <c r="C35" s="33" t="s">
        <v>231</v>
      </c>
      <c r="D35" s="31"/>
      <c r="E35" s="31"/>
      <c r="F35" s="31"/>
      <c r="G35" s="31"/>
      <c r="H35" s="31"/>
      <c r="I35" s="31"/>
    </row>
    <row r="36" spans="1:9">
      <c r="A36" s="32"/>
      <c r="B36" s="32" t="s">
        <v>156</v>
      </c>
      <c r="C36" s="33" t="s">
        <v>232</v>
      </c>
      <c r="D36" s="31">
        <v>1</v>
      </c>
      <c r="E36" s="31">
        <v>1</v>
      </c>
      <c r="F36" s="31"/>
      <c r="G36" s="31"/>
      <c r="H36" s="31"/>
      <c r="I36" s="31"/>
    </row>
    <row r="37" spans="1:9">
      <c r="A37" s="32"/>
      <c r="B37" s="32" t="s">
        <v>158</v>
      </c>
      <c r="C37" s="33" t="s">
        <v>233</v>
      </c>
      <c r="D37" s="31">
        <v>28</v>
      </c>
      <c r="E37" s="31">
        <v>28</v>
      </c>
      <c r="F37" s="31"/>
      <c r="G37" s="31"/>
      <c r="H37" s="31"/>
      <c r="I37" s="31"/>
    </row>
    <row r="38" spans="1:9">
      <c r="A38" s="32"/>
      <c r="B38" s="32" t="s">
        <v>160</v>
      </c>
      <c r="C38" s="33" t="s">
        <v>234</v>
      </c>
      <c r="D38" s="31"/>
      <c r="E38" s="31"/>
      <c r="F38" s="31"/>
      <c r="G38" s="31"/>
      <c r="H38" s="31"/>
      <c r="I38" s="31"/>
    </row>
    <row r="39" spans="1:9">
      <c r="A39" s="32"/>
      <c r="B39" s="32" t="s">
        <v>162</v>
      </c>
      <c r="C39" s="33" t="s">
        <v>235</v>
      </c>
      <c r="D39" s="31">
        <v>2</v>
      </c>
      <c r="E39" s="31">
        <v>2</v>
      </c>
      <c r="F39" s="31"/>
      <c r="G39" s="31"/>
      <c r="H39" s="31"/>
      <c r="I39" s="31"/>
    </row>
    <row r="40" spans="1:9">
      <c r="A40" s="32"/>
      <c r="B40" s="32" t="s">
        <v>164</v>
      </c>
      <c r="C40" s="33" t="s">
        <v>236</v>
      </c>
      <c r="D40" s="31"/>
      <c r="E40" s="31"/>
      <c r="F40" s="31"/>
      <c r="G40" s="31"/>
      <c r="H40" s="31"/>
      <c r="I40" s="31"/>
    </row>
    <row r="41" spans="1:9">
      <c r="A41" s="32"/>
      <c r="B41" s="32" t="s">
        <v>166</v>
      </c>
      <c r="C41" s="33" t="s">
        <v>237</v>
      </c>
      <c r="D41" s="31"/>
      <c r="E41" s="31"/>
      <c r="F41" s="31"/>
      <c r="G41" s="31"/>
      <c r="H41" s="31"/>
      <c r="I41" s="31"/>
    </row>
    <row r="42" spans="1:9">
      <c r="A42" s="32"/>
      <c r="B42" s="32" t="s">
        <v>168</v>
      </c>
      <c r="C42" s="33" t="s">
        <v>238</v>
      </c>
      <c r="D42" s="31">
        <v>38</v>
      </c>
      <c r="E42" s="31">
        <v>38</v>
      </c>
      <c r="F42" s="31"/>
      <c r="G42" s="31"/>
      <c r="H42" s="31"/>
      <c r="I42" s="31"/>
    </row>
    <row r="43" spans="1:9">
      <c r="A43" s="32"/>
      <c r="B43" s="32" t="s">
        <v>170</v>
      </c>
      <c r="C43" s="33" t="s">
        <v>239</v>
      </c>
      <c r="D43" s="31"/>
      <c r="E43" s="31"/>
      <c r="F43" s="31"/>
      <c r="G43" s="31"/>
      <c r="H43" s="31"/>
      <c r="I43" s="31"/>
    </row>
    <row r="44" spans="1:9">
      <c r="A44" s="32"/>
      <c r="B44" s="32" t="s">
        <v>172</v>
      </c>
      <c r="C44" s="33" t="s">
        <v>240</v>
      </c>
      <c r="D44" s="31">
        <v>33</v>
      </c>
      <c r="E44" s="31">
        <v>33</v>
      </c>
      <c r="F44" s="31"/>
      <c r="G44" s="31"/>
      <c r="H44" s="31"/>
      <c r="I44" s="31"/>
    </row>
    <row r="45" spans="1:9">
      <c r="A45" s="32"/>
      <c r="B45" s="32" t="s">
        <v>174</v>
      </c>
      <c r="C45" s="33" t="s">
        <v>241</v>
      </c>
      <c r="D45" s="31">
        <v>252</v>
      </c>
      <c r="E45" s="31">
        <v>252</v>
      </c>
      <c r="F45" s="31"/>
      <c r="G45" s="31"/>
      <c r="H45" s="31"/>
      <c r="I45" s="31"/>
    </row>
    <row r="46" spans="1:9">
      <c r="A46" s="32"/>
      <c r="B46" s="32" t="s">
        <v>176</v>
      </c>
      <c r="C46" s="33" t="s">
        <v>242</v>
      </c>
      <c r="D46" s="31"/>
      <c r="E46" s="31"/>
      <c r="F46" s="31"/>
      <c r="G46" s="31"/>
      <c r="H46" s="31"/>
      <c r="I46" s="31"/>
    </row>
    <row r="47" spans="1:9">
      <c r="A47" s="32"/>
      <c r="B47" s="32" t="s">
        <v>178</v>
      </c>
      <c r="C47" s="33" t="s">
        <v>243</v>
      </c>
      <c r="D47" s="31"/>
      <c r="E47" s="31"/>
      <c r="F47" s="31"/>
      <c r="G47" s="31"/>
      <c r="H47" s="31"/>
      <c r="I47" s="31"/>
    </row>
    <row r="48" spans="1:9">
      <c r="A48" s="32"/>
      <c r="B48" s="32" t="s">
        <v>180</v>
      </c>
      <c r="C48" s="33" t="s">
        <v>244</v>
      </c>
      <c r="D48" s="31"/>
      <c r="E48" s="31"/>
      <c r="F48" s="31"/>
      <c r="G48" s="31"/>
      <c r="H48" s="31"/>
      <c r="I48" s="31"/>
    </row>
    <row r="49" spans="1:9">
      <c r="A49" s="32"/>
      <c r="B49" s="32" t="s">
        <v>139</v>
      </c>
      <c r="C49" s="33" t="s">
        <v>245</v>
      </c>
      <c r="D49" s="31"/>
      <c r="E49" s="31"/>
      <c r="F49" s="31"/>
      <c r="G49" s="31"/>
      <c r="H49" s="31"/>
      <c r="I49" s="31"/>
    </row>
    <row r="50" spans="1:9">
      <c r="A50" s="29" t="s">
        <v>246</v>
      </c>
      <c r="B50" s="29" t="s">
        <v>204</v>
      </c>
      <c r="C50" s="30" t="s">
        <v>64</v>
      </c>
      <c r="D50" s="81">
        <v>496</v>
      </c>
      <c r="E50" s="81">
        <v>496</v>
      </c>
      <c r="F50" s="31"/>
      <c r="G50" s="31"/>
      <c r="H50" s="31"/>
      <c r="I50" s="31"/>
    </row>
    <row r="51" spans="1:9">
      <c r="A51" s="32"/>
      <c r="B51" s="32" t="s">
        <v>115</v>
      </c>
      <c r="C51" s="33" t="s">
        <v>247</v>
      </c>
      <c r="D51" s="31"/>
      <c r="E51" s="31"/>
      <c r="F51" s="31"/>
      <c r="G51" s="31"/>
      <c r="H51" s="31"/>
      <c r="I51" s="31"/>
    </row>
    <row r="52" spans="1:9">
      <c r="A52" s="32"/>
      <c r="B52" s="32" t="s">
        <v>117</v>
      </c>
      <c r="C52" s="33" t="s">
        <v>248</v>
      </c>
      <c r="D52" s="31">
        <v>52</v>
      </c>
      <c r="E52" s="31">
        <v>52</v>
      </c>
      <c r="F52" s="31"/>
      <c r="G52" s="31"/>
      <c r="H52" s="31"/>
      <c r="I52" s="31"/>
    </row>
    <row r="53" spans="1:9">
      <c r="A53" s="32"/>
      <c r="B53" s="32" t="s">
        <v>119</v>
      </c>
      <c r="C53" s="33" t="s">
        <v>249</v>
      </c>
      <c r="D53" s="31"/>
      <c r="E53" s="31"/>
      <c r="F53" s="31"/>
      <c r="G53" s="31"/>
      <c r="H53" s="31"/>
      <c r="I53" s="31"/>
    </row>
    <row r="54" spans="1:9">
      <c r="A54" s="32"/>
      <c r="B54" s="32" t="s">
        <v>144</v>
      </c>
      <c r="C54" s="33" t="s">
        <v>250</v>
      </c>
      <c r="D54" s="31"/>
      <c r="E54" s="31"/>
      <c r="F54" s="31"/>
      <c r="G54" s="31"/>
      <c r="H54" s="31"/>
      <c r="I54" s="31"/>
    </row>
    <row r="55" spans="1:9">
      <c r="A55" s="32"/>
      <c r="B55" s="32" t="s">
        <v>146</v>
      </c>
      <c r="C55" s="33" t="s">
        <v>251</v>
      </c>
      <c r="D55" s="31">
        <v>444</v>
      </c>
      <c r="E55" s="31">
        <v>444</v>
      </c>
      <c r="F55" s="31"/>
      <c r="G55" s="31"/>
      <c r="H55" s="31"/>
      <c r="I55" s="31"/>
    </row>
    <row r="56" spans="1:9">
      <c r="A56" s="32"/>
      <c r="B56" s="32" t="s">
        <v>121</v>
      </c>
      <c r="C56" s="33" t="s">
        <v>252</v>
      </c>
      <c r="D56" s="31"/>
      <c r="E56" s="31"/>
      <c r="F56" s="31"/>
      <c r="G56" s="31"/>
      <c r="H56" s="31"/>
      <c r="I56" s="31"/>
    </row>
    <row r="57" spans="1:9">
      <c r="A57" s="32"/>
      <c r="B57" s="32" t="s">
        <v>123</v>
      </c>
      <c r="C57" s="33" t="s">
        <v>253</v>
      </c>
      <c r="D57" s="31"/>
      <c r="E57" s="31"/>
      <c r="F57" s="31"/>
      <c r="G57" s="31"/>
      <c r="H57" s="31"/>
      <c r="I57" s="31"/>
    </row>
    <row r="58" spans="1:9">
      <c r="A58" s="32"/>
      <c r="B58" s="32" t="s">
        <v>125</v>
      </c>
      <c r="C58" s="33" t="s">
        <v>254</v>
      </c>
      <c r="D58" s="31"/>
      <c r="E58" s="31"/>
      <c r="F58" s="31"/>
      <c r="G58" s="31"/>
      <c r="H58" s="31"/>
      <c r="I58" s="31"/>
    </row>
    <row r="59" spans="1:9">
      <c r="A59" s="32"/>
      <c r="B59" s="32" t="s">
        <v>127</v>
      </c>
      <c r="C59" s="33" t="s">
        <v>255</v>
      </c>
      <c r="D59" s="31"/>
      <c r="E59" s="31"/>
      <c r="F59" s="31"/>
      <c r="G59" s="31"/>
      <c r="H59" s="31"/>
      <c r="I59" s="31"/>
    </row>
    <row r="60" spans="1:9">
      <c r="A60" s="32"/>
      <c r="B60" s="32" t="s">
        <v>129</v>
      </c>
      <c r="C60" s="33" t="s">
        <v>256</v>
      </c>
      <c r="D60" s="31"/>
      <c r="E60" s="31"/>
      <c r="F60" s="31"/>
      <c r="G60" s="31"/>
      <c r="H60" s="31"/>
      <c r="I60" s="31"/>
    </row>
    <row r="61" spans="1:9">
      <c r="A61" s="32"/>
      <c r="B61" s="32" t="s">
        <v>139</v>
      </c>
      <c r="C61" s="33" t="s">
        <v>257</v>
      </c>
      <c r="D61" s="31"/>
      <c r="E61" s="31"/>
      <c r="F61" s="31"/>
      <c r="G61" s="31"/>
      <c r="H61" s="31"/>
      <c r="I61" s="31"/>
    </row>
    <row r="62" spans="1:9">
      <c r="A62" s="29" t="s">
        <v>258</v>
      </c>
      <c r="B62" s="29" t="s">
        <v>204</v>
      </c>
      <c r="C62" s="30" t="s">
        <v>259</v>
      </c>
      <c r="D62" s="31"/>
      <c r="E62" s="31"/>
      <c r="F62" s="31"/>
      <c r="G62" s="31"/>
      <c r="H62" s="31"/>
      <c r="I62" s="31"/>
    </row>
    <row r="63" spans="1:9">
      <c r="A63" s="32"/>
      <c r="B63" s="32" t="s">
        <v>115</v>
      </c>
      <c r="C63" s="33" t="s">
        <v>260</v>
      </c>
      <c r="D63" s="31"/>
      <c r="E63" s="31"/>
      <c r="F63" s="31"/>
      <c r="G63" s="31"/>
      <c r="H63" s="31"/>
      <c r="I63" s="31"/>
    </row>
    <row r="64" spans="1:9">
      <c r="A64" s="32"/>
      <c r="B64" s="32" t="s">
        <v>117</v>
      </c>
      <c r="C64" s="33" t="s">
        <v>261</v>
      </c>
      <c r="D64" s="31"/>
      <c r="E64" s="31"/>
      <c r="F64" s="31"/>
      <c r="G64" s="31"/>
      <c r="H64" s="31"/>
      <c r="I64" s="31"/>
    </row>
    <row r="65" spans="1:9">
      <c r="A65" s="32"/>
      <c r="B65" s="32" t="s">
        <v>119</v>
      </c>
      <c r="C65" s="33" t="s">
        <v>262</v>
      </c>
      <c r="D65" s="31"/>
      <c r="E65" s="31"/>
      <c r="F65" s="31"/>
      <c r="G65" s="31"/>
      <c r="H65" s="31"/>
      <c r="I65" s="31"/>
    </row>
    <row r="66" spans="1:9">
      <c r="A66" s="32"/>
      <c r="B66" s="32" t="s">
        <v>144</v>
      </c>
      <c r="C66" s="33" t="s">
        <v>263</v>
      </c>
      <c r="D66" s="31"/>
      <c r="E66" s="31"/>
      <c r="F66" s="31"/>
      <c r="G66" s="31"/>
      <c r="H66" s="31"/>
      <c r="I66" s="31"/>
    </row>
    <row r="67" spans="1:9">
      <c r="A67" s="29" t="s">
        <v>264</v>
      </c>
      <c r="B67" s="29" t="s">
        <v>204</v>
      </c>
      <c r="C67" s="30" t="s">
        <v>265</v>
      </c>
      <c r="D67" s="31"/>
      <c r="E67" s="31"/>
      <c r="F67" s="31"/>
      <c r="G67" s="31"/>
      <c r="H67" s="31"/>
      <c r="I67" s="31"/>
    </row>
    <row r="68" spans="1:9">
      <c r="A68" s="32"/>
      <c r="B68" s="32" t="s">
        <v>115</v>
      </c>
      <c r="C68" s="33" t="s">
        <v>266</v>
      </c>
      <c r="D68" s="31"/>
      <c r="E68" s="31"/>
      <c r="F68" s="31"/>
      <c r="G68" s="31"/>
      <c r="H68" s="31"/>
      <c r="I68" s="31"/>
    </row>
    <row r="69" spans="1:9">
      <c r="A69" s="32"/>
      <c r="B69" s="32" t="s">
        <v>117</v>
      </c>
      <c r="C69" s="33" t="s">
        <v>267</v>
      </c>
      <c r="D69" s="31"/>
      <c r="E69" s="31"/>
      <c r="F69" s="31"/>
      <c r="G69" s="31"/>
      <c r="H69" s="31"/>
      <c r="I69" s="31"/>
    </row>
    <row r="70" spans="1:9">
      <c r="A70" s="32"/>
      <c r="B70" s="32" t="s">
        <v>119</v>
      </c>
      <c r="C70" s="33" t="s">
        <v>268</v>
      </c>
      <c r="D70" s="31"/>
      <c r="E70" s="31"/>
      <c r="F70" s="31"/>
      <c r="G70" s="31"/>
      <c r="H70" s="31"/>
      <c r="I70" s="31"/>
    </row>
    <row r="71" spans="1:9">
      <c r="A71" s="32"/>
      <c r="B71" s="32" t="s">
        <v>146</v>
      </c>
      <c r="C71" s="33" t="s">
        <v>269</v>
      </c>
      <c r="D71" s="31"/>
      <c r="E71" s="31"/>
      <c r="F71" s="31"/>
      <c r="G71" s="31"/>
      <c r="H71" s="31"/>
      <c r="I71" s="31"/>
    </row>
    <row r="72" spans="1:9">
      <c r="A72" s="32"/>
      <c r="B72" s="32" t="s">
        <v>121</v>
      </c>
      <c r="C72" s="33" t="s">
        <v>270</v>
      </c>
      <c r="D72" s="31"/>
      <c r="E72" s="31"/>
      <c r="F72" s="31"/>
      <c r="G72" s="31"/>
      <c r="H72" s="31"/>
      <c r="I72" s="31"/>
    </row>
    <row r="73" spans="1:9">
      <c r="A73" s="32"/>
      <c r="B73" s="32" t="s">
        <v>123</v>
      </c>
      <c r="C73" s="33" t="s">
        <v>271</v>
      </c>
      <c r="D73" s="31"/>
      <c r="E73" s="31"/>
      <c r="F73" s="31"/>
      <c r="G73" s="31"/>
      <c r="H73" s="31"/>
      <c r="I73" s="31"/>
    </row>
    <row r="74" spans="1:9">
      <c r="A74" s="32"/>
      <c r="B74" s="32" t="s">
        <v>125</v>
      </c>
      <c r="C74" s="33" t="s">
        <v>272</v>
      </c>
      <c r="D74" s="31"/>
      <c r="E74" s="31"/>
      <c r="F74" s="31"/>
      <c r="G74" s="31"/>
      <c r="H74" s="31"/>
      <c r="I74" s="31"/>
    </row>
    <row r="75" spans="1:9">
      <c r="A75" s="32"/>
      <c r="B75" s="32" t="s">
        <v>135</v>
      </c>
      <c r="C75" s="33" t="s">
        <v>273</v>
      </c>
      <c r="D75" s="31"/>
      <c r="E75" s="31"/>
      <c r="F75" s="31"/>
      <c r="G75" s="31"/>
      <c r="H75" s="31"/>
      <c r="I75" s="31"/>
    </row>
    <row r="76" spans="1:9">
      <c r="A76" s="32"/>
      <c r="B76" s="32" t="s">
        <v>274</v>
      </c>
      <c r="C76" s="33" t="s">
        <v>275</v>
      </c>
      <c r="D76" s="31"/>
      <c r="E76" s="31"/>
      <c r="F76" s="31"/>
      <c r="G76" s="31"/>
      <c r="H76" s="31"/>
      <c r="I76" s="31"/>
    </row>
    <row r="77" spans="1:9">
      <c r="A77" s="32"/>
      <c r="B77" s="32" t="s">
        <v>276</v>
      </c>
      <c r="C77" s="33" t="s">
        <v>277</v>
      </c>
      <c r="D77" s="31"/>
      <c r="E77" s="31"/>
      <c r="F77" s="31"/>
      <c r="G77" s="31"/>
      <c r="H77" s="31"/>
      <c r="I77" s="31"/>
    </row>
    <row r="78" spans="1:9">
      <c r="A78" s="32"/>
      <c r="B78" s="32" t="s">
        <v>278</v>
      </c>
      <c r="C78" s="33" t="s">
        <v>279</v>
      </c>
      <c r="D78" s="31"/>
      <c r="E78" s="31"/>
      <c r="F78" s="31"/>
      <c r="G78" s="31"/>
      <c r="H78" s="31"/>
      <c r="I78" s="31"/>
    </row>
    <row r="79" spans="1:9">
      <c r="A79" s="32"/>
      <c r="B79" s="32" t="s">
        <v>139</v>
      </c>
      <c r="C79" s="33" t="s">
        <v>280</v>
      </c>
      <c r="D79" s="31"/>
      <c r="E79" s="31"/>
      <c r="F79" s="31"/>
      <c r="G79" s="31"/>
      <c r="H79" s="31"/>
      <c r="I79" s="31"/>
    </row>
    <row r="80" spans="1:9">
      <c r="A80" s="29" t="s">
        <v>281</v>
      </c>
      <c r="B80" s="29" t="s">
        <v>204</v>
      </c>
      <c r="C80" s="30" t="s">
        <v>282</v>
      </c>
      <c r="D80" s="31"/>
      <c r="E80" s="31"/>
      <c r="F80" s="31"/>
      <c r="G80" s="31"/>
      <c r="H80" s="31"/>
      <c r="I80" s="31"/>
    </row>
    <row r="81" spans="1:9">
      <c r="A81" s="32"/>
      <c r="B81" s="32" t="s">
        <v>115</v>
      </c>
      <c r="C81" s="33" t="s">
        <v>266</v>
      </c>
      <c r="D81" s="31"/>
      <c r="E81" s="31"/>
      <c r="F81" s="31"/>
      <c r="G81" s="31"/>
      <c r="H81" s="31"/>
      <c r="I81" s="31"/>
    </row>
    <row r="82" spans="1:9">
      <c r="A82" s="32"/>
      <c r="B82" s="32" t="s">
        <v>117</v>
      </c>
      <c r="C82" s="33" t="s">
        <v>267</v>
      </c>
      <c r="D82" s="31"/>
      <c r="E82" s="31"/>
      <c r="F82" s="31"/>
      <c r="G82" s="31"/>
      <c r="H82" s="31"/>
      <c r="I82" s="31"/>
    </row>
    <row r="83" spans="1:9">
      <c r="A83" s="34"/>
      <c r="B83" s="34" t="s">
        <v>119</v>
      </c>
      <c r="C83" s="34" t="s">
        <v>268</v>
      </c>
      <c r="D83" s="31"/>
      <c r="E83" s="31"/>
      <c r="F83" s="31"/>
      <c r="G83" s="31"/>
      <c r="H83" s="31"/>
      <c r="I83" s="31"/>
    </row>
    <row r="84" spans="1:9">
      <c r="A84" s="34"/>
      <c r="B84" s="34" t="s">
        <v>146</v>
      </c>
      <c r="C84" s="34" t="s">
        <v>269</v>
      </c>
      <c r="D84" s="31"/>
      <c r="E84" s="31"/>
      <c r="F84" s="31"/>
      <c r="G84" s="31"/>
      <c r="H84" s="31"/>
      <c r="I84" s="31"/>
    </row>
    <row r="85" spans="1:9">
      <c r="A85" s="34"/>
      <c r="B85" s="34" t="s">
        <v>121</v>
      </c>
      <c r="C85" s="34" t="s">
        <v>270</v>
      </c>
      <c r="D85" s="31"/>
      <c r="E85" s="31"/>
      <c r="F85" s="31"/>
      <c r="G85" s="31"/>
      <c r="H85" s="31"/>
      <c r="I85" s="31"/>
    </row>
    <row r="86" spans="1:9">
      <c r="A86" s="34"/>
      <c r="B86" s="34" t="s">
        <v>123</v>
      </c>
      <c r="C86" s="34" t="s">
        <v>271</v>
      </c>
      <c r="D86" s="31"/>
      <c r="E86" s="31"/>
      <c r="F86" s="31"/>
      <c r="G86" s="31"/>
      <c r="H86" s="31"/>
      <c r="I86" s="31"/>
    </row>
    <row r="87" spans="1:9">
      <c r="A87" s="34"/>
      <c r="B87" s="34" t="s">
        <v>125</v>
      </c>
      <c r="C87" s="34" t="s">
        <v>272</v>
      </c>
      <c r="D87" s="31"/>
      <c r="E87" s="31"/>
      <c r="F87" s="31"/>
      <c r="G87" s="31"/>
      <c r="H87" s="31"/>
      <c r="I87" s="31"/>
    </row>
    <row r="88" spans="1:9">
      <c r="A88" s="34"/>
      <c r="B88" s="34" t="s">
        <v>127</v>
      </c>
      <c r="C88" s="34" t="s">
        <v>283</v>
      </c>
      <c r="D88" s="31"/>
      <c r="E88" s="31"/>
      <c r="F88" s="31"/>
      <c r="G88" s="31"/>
      <c r="H88" s="31"/>
      <c r="I88" s="31"/>
    </row>
    <row r="89" spans="1:9">
      <c r="A89" s="34"/>
      <c r="B89" s="34" t="s">
        <v>129</v>
      </c>
      <c r="C89" s="34" t="s">
        <v>284</v>
      </c>
      <c r="D89" s="31"/>
      <c r="E89" s="31"/>
      <c r="F89" s="31"/>
      <c r="G89" s="31"/>
      <c r="H89" s="31"/>
      <c r="I89" s="31"/>
    </row>
    <row r="90" spans="1:9">
      <c r="A90" s="34"/>
      <c r="B90" s="34" t="s">
        <v>131</v>
      </c>
      <c r="C90" s="34" t="s">
        <v>285</v>
      </c>
      <c r="D90" s="31"/>
      <c r="E90" s="31"/>
      <c r="F90" s="31"/>
      <c r="G90" s="31"/>
      <c r="H90" s="31"/>
      <c r="I90" s="31"/>
    </row>
    <row r="91" spans="1:9">
      <c r="A91" s="34"/>
      <c r="B91" s="34" t="s">
        <v>133</v>
      </c>
      <c r="C91" s="34" t="s">
        <v>286</v>
      </c>
      <c r="D91" s="31"/>
      <c r="E91" s="31"/>
      <c r="F91" s="31"/>
      <c r="G91" s="31"/>
      <c r="H91" s="31"/>
      <c r="I91" s="31"/>
    </row>
    <row r="92" spans="1:9">
      <c r="A92" s="34"/>
      <c r="B92" s="34" t="s">
        <v>135</v>
      </c>
      <c r="C92" s="34" t="s">
        <v>273</v>
      </c>
      <c r="D92" s="31"/>
      <c r="E92" s="31"/>
      <c r="F92" s="31"/>
      <c r="G92" s="31"/>
      <c r="H92" s="31"/>
      <c r="I92" s="31"/>
    </row>
    <row r="93" spans="1:9">
      <c r="A93" s="34"/>
      <c r="B93" s="34" t="s">
        <v>274</v>
      </c>
      <c r="C93" s="34" t="s">
        <v>275</v>
      </c>
      <c r="D93" s="31"/>
      <c r="E93" s="31"/>
      <c r="F93" s="31"/>
      <c r="G93" s="31"/>
      <c r="H93" s="31"/>
      <c r="I93" s="31"/>
    </row>
    <row r="94" spans="1:9">
      <c r="A94" s="34"/>
      <c r="B94" s="34" t="s">
        <v>276</v>
      </c>
      <c r="C94" s="34" t="s">
        <v>277</v>
      </c>
      <c r="D94" s="31"/>
      <c r="E94" s="31"/>
      <c r="F94" s="31"/>
      <c r="G94" s="31"/>
      <c r="H94" s="31"/>
      <c r="I94" s="31"/>
    </row>
    <row r="95" spans="1:9">
      <c r="A95" s="34"/>
      <c r="B95" s="34" t="s">
        <v>278</v>
      </c>
      <c r="C95" s="34" t="s">
        <v>279</v>
      </c>
      <c r="D95" s="31"/>
      <c r="E95" s="31"/>
      <c r="F95" s="31"/>
      <c r="G95" s="31"/>
      <c r="H95" s="31"/>
      <c r="I95" s="31"/>
    </row>
    <row r="96" spans="1:9">
      <c r="A96" s="34"/>
      <c r="B96" s="34" t="s">
        <v>139</v>
      </c>
      <c r="C96" s="34" t="s">
        <v>287</v>
      </c>
      <c r="D96" s="31"/>
      <c r="E96" s="31"/>
      <c r="F96" s="31"/>
      <c r="G96" s="31"/>
      <c r="H96" s="31"/>
      <c r="I96" s="31"/>
    </row>
    <row r="97" spans="1:9">
      <c r="A97" s="35" t="s">
        <v>288</v>
      </c>
      <c r="B97" s="35" t="s">
        <v>204</v>
      </c>
      <c r="C97" s="35" t="s">
        <v>289</v>
      </c>
      <c r="D97" s="31"/>
      <c r="E97" s="31"/>
      <c r="F97" s="31"/>
      <c r="G97" s="31"/>
      <c r="H97" s="31"/>
      <c r="I97" s="31"/>
    </row>
    <row r="98" spans="1:9">
      <c r="A98" s="34"/>
      <c r="B98" s="34" t="s">
        <v>115</v>
      </c>
      <c r="C98" s="34" t="s">
        <v>290</v>
      </c>
      <c r="D98" s="31"/>
      <c r="E98" s="31"/>
      <c r="F98" s="31"/>
      <c r="G98" s="31"/>
      <c r="H98" s="31"/>
      <c r="I98" s="31"/>
    </row>
    <row r="99" spans="1:9">
      <c r="A99" s="34"/>
      <c r="B99" s="34" t="s">
        <v>139</v>
      </c>
      <c r="C99" s="34" t="s">
        <v>291</v>
      </c>
      <c r="D99" s="31"/>
      <c r="E99" s="31"/>
      <c r="F99" s="31"/>
      <c r="G99" s="31"/>
      <c r="H99" s="31"/>
      <c r="I99" s="31"/>
    </row>
    <row r="100" spans="1:9">
      <c r="A100" s="35" t="s">
        <v>292</v>
      </c>
      <c r="B100" s="35" t="s">
        <v>204</v>
      </c>
      <c r="C100" s="35" t="s">
        <v>293</v>
      </c>
      <c r="D100" s="31"/>
      <c r="E100" s="31"/>
      <c r="F100" s="31"/>
      <c r="G100" s="31"/>
      <c r="H100" s="31"/>
      <c r="I100" s="31"/>
    </row>
    <row r="101" spans="1:9">
      <c r="A101" s="34"/>
      <c r="B101" s="34" t="s">
        <v>115</v>
      </c>
      <c r="C101" s="34" t="s">
        <v>290</v>
      </c>
      <c r="D101" s="31"/>
      <c r="E101" s="31"/>
      <c r="F101" s="31"/>
      <c r="G101" s="31"/>
      <c r="H101" s="31"/>
      <c r="I101" s="31"/>
    </row>
    <row r="102" spans="1:9">
      <c r="A102" s="34"/>
      <c r="B102" s="34" t="s">
        <v>119</v>
      </c>
      <c r="C102" s="34" t="s">
        <v>294</v>
      </c>
      <c r="D102" s="31"/>
      <c r="E102" s="31"/>
      <c r="F102" s="31"/>
      <c r="G102" s="31"/>
      <c r="H102" s="31"/>
      <c r="I102" s="31"/>
    </row>
    <row r="103" spans="1:9">
      <c r="A103" s="34"/>
      <c r="B103" s="34" t="s">
        <v>144</v>
      </c>
      <c r="C103" s="34" t="s">
        <v>295</v>
      </c>
      <c r="D103" s="31"/>
      <c r="E103" s="31"/>
      <c r="F103" s="31"/>
      <c r="G103" s="31"/>
      <c r="H103" s="31"/>
      <c r="I103" s="31"/>
    </row>
    <row r="104" spans="1:9">
      <c r="A104" s="34"/>
      <c r="B104" s="34" t="s">
        <v>146</v>
      </c>
      <c r="C104" s="34" t="s">
        <v>296</v>
      </c>
      <c r="D104" s="31"/>
      <c r="E104" s="31"/>
      <c r="F104" s="31"/>
      <c r="G104" s="31"/>
      <c r="H104" s="31"/>
      <c r="I104" s="31"/>
    </row>
    <row r="105" spans="1:9">
      <c r="A105" s="34"/>
      <c r="B105" s="34" t="s">
        <v>139</v>
      </c>
      <c r="C105" s="34" t="s">
        <v>291</v>
      </c>
      <c r="D105" s="31"/>
      <c r="E105" s="31"/>
      <c r="F105" s="31"/>
      <c r="G105" s="31"/>
      <c r="H105" s="31"/>
      <c r="I105" s="31"/>
    </row>
    <row r="106" spans="1:9">
      <c r="A106" s="35" t="s">
        <v>297</v>
      </c>
      <c r="B106" s="35" t="s">
        <v>204</v>
      </c>
      <c r="C106" s="35" t="s">
        <v>298</v>
      </c>
      <c r="D106" s="31"/>
      <c r="E106" s="31"/>
      <c r="F106" s="31"/>
      <c r="G106" s="31"/>
      <c r="H106" s="31"/>
      <c r="I106" s="31"/>
    </row>
    <row r="107" spans="1:9">
      <c r="A107" s="34"/>
      <c r="B107" s="34" t="s">
        <v>117</v>
      </c>
      <c r="C107" s="34" t="s">
        <v>299</v>
      </c>
      <c r="D107" s="31"/>
      <c r="E107" s="31"/>
      <c r="F107" s="31"/>
      <c r="G107" s="31"/>
      <c r="H107" s="31"/>
      <c r="I107" s="31"/>
    </row>
    <row r="108" spans="1:9">
      <c r="A108" s="34"/>
      <c r="B108" s="34" t="s">
        <v>119</v>
      </c>
      <c r="C108" s="34" t="s">
        <v>300</v>
      </c>
      <c r="D108" s="31"/>
      <c r="E108" s="31"/>
      <c r="F108" s="31"/>
      <c r="G108" s="31"/>
      <c r="H108" s="31"/>
      <c r="I108" s="31"/>
    </row>
    <row r="109" spans="1:9">
      <c r="A109" s="35" t="s">
        <v>301</v>
      </c>
      <c r="B109" s="35" t="s">
        <v>204</v>
      </c>
      <c r="C109" s="35" t="s">
        <v>302</v>
      </c>
      <c r="D109" s="31"/>
      <c r="E109" s="31"/>
      <c r="F109" s="31"/>
      <c r="G109" s="31"/>
      <c r="H109" s="31"/>
      <c r="I109" s="31"/>
    </row>
    <row r="110" spans="1:9">
      <c r="A110" s="34"/>
      <c r="B110" s="34" t="s">
        <v>121</v>
      </c>
      <c r="C110" s="34" t="s">
        <v>303</v>
      </c>
      <c r="D110" s="31"/>
      <c r="E110" s="31"/>
      <c r="F110" s="31"/>
      <c r="G110" s="31"/>
      <c r="H110" s="31"/>
      <c r="I110" s="31"/>
    </row>
    <row r="111" spans="1:9">
      <c r="A111" s="34"/>
      <c r="B111" s="34" t="s">
        <v>123</v>
      </c>
      <c r="C111" s="34" t="s">
        <v>304</v>
      </c>
      <c r="D111" s="31"/>
      <c r="E111" s="31"/>
      <c r="F111" s="31"/>
      <c r="G111" s="31"/>
      <c r="H111" s="31"/>
      <c r="I111" s="31"/>
    </row>
    <row r="112" spans="1:9" ht="30.75" customHeight="1">
      <c r="A112" s="34"/>
      <c r="B112" s="34" t="s">
        <v>125</v>
      </c>
      <c r="C112" s="82" t="s">
        <v>305</v>
      </c>
      <c r="D112" s="31"/>
      <c r="E112" s="31"/>
      <c r="F112" s="31"/>
      <c r="G112" s="31"/>
      <c r="H112" s="31"/>
      <c r="I112" s="31"/>
    </row>
    <row r="113" spans="1:9">
      <c r="A113" s="34"/>
      <c r="B113" s="34" t="s">
        <v>139</v>
      </c>
      <c r="C113" s="34" t="s">
        <v>302</v>
      </c>
      <c r="D113" s="31"/>
      <c r="E113" s="31"/>
      <c r="F113" s="31"/>
      <c r="G113" s="31"/>
      <c r="H113" s="31"/>
      <c r="I113" s="31"/>
    </row>
    <row r="114" spans="1:9">
      <c r="A114" s="184" t="s">
        <v>37</v>
      </c>
      <c r="B114" s="184"/>
      <c r="C114" s="184"/>
      <c r="D114" s="7">
        <v>4433</v>
      </c>
      <c r="E114" s="7">
        <v>4353</v>
      </c>
      <c r="F114" s="7">
        <v>80</v>
      </c>
      <c r="G114" s="7"/>
      <c r="H114" s="7"/>
      <c r="I114" s="7"/>
    </row>
  </sheetData>
  <mergeCells count="7">
    <mergeCell ref="A114:C114"/>
    <mergeCell ref="A2:I2"/>
    <mergeCell ref="A4:I4"/>
    <mergeCell ref="A5:C5"/>
    <mergeCell ref="D5:F5"/>
    <mergeCell ref="G5:I5"/>
    <mergeCell ref="A3:C3"/>
  </mergeCells>
  <phoneticPr fontId="17" type="noConversion"/>
  <printOptions horizontalCentered="1"/>
  <pageMargins left="3.8888888888888903E-2" right="3.8888888888888903E-2" top="0.32" bottom="0.17" header="0.31388888888888899" footer="0.1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"/>
    </sheetView>
  </sheetViews>
  <sheetFormatPr defaultColWidth="9" defaultRowHeight="14.4"/>
  <cols>
    <col min="1" max="1" width="31.33203125" style="19" customWidth="1"/>
    <col min="2" max="2" width="21.21875" style="19" customWidth="1"/>
    <col min="3" max="3" width="21.33203125" style="19" customWidth="1"/>
    <col min="4" max="4" width="24.88671875" style="19" customWidth="1"/>
    <col min="5" max="5" width="23.44140625" style="19" customWidth="1"/>
    <col min="6" max="8" width="11.6640625" style="19" customWidth="1"/>
    <col min="9" max="16384" width="9" style="19"/>
  </cols>
  <sheetData>
    <row r="1" spans="1:8" ht="39.9" customHeight="1">
      <c r="A1" s="117" t="s">
        <v>306</v>
      </c>
      <c r="B1" s="117"/>
      <c r="C1" s="117"/>
      <c r="D1" s="117"/>
      <c r="E1" s="117"/>
      <c r="F1" s="20"/>
      <c r="G1" s="20"/>
      <c r="H1" s="20"/>
    </row>
    <row r="2" spans="1:8" ht="3" customHeight="1"/>
    <row r="3" spans="1:8" s="18" customFormat="1" ht="28.5" customHeight="1">
      <c r="A3" s="83" t="s">
        <v>341</v>
      </c>
      <c r="B3" s="21"/>
      <c r="C3" s="21"/>
      <c r="D3" s="21"/>
      <c r="E3" s="22" t="s">
        <v>39</v>
      </c>
    </row>
    <row r="4" spans="1:8" ht="30" customHeight="1">
      <c r="A4" s="189" t="s">
        <v>307</v>
      </c>
      <c r="B4" s="189" t="s">
        <v>308</v>
      </c>
      <c r="C4" s="189" t="s">
        <v>309</v>
      </c>
      <c r="D4" s="187" t="s">
        <v>310</v>
      </c>
      <c r="E4" s="187"/>
    </row>
    <row r="5" spans="1:8" ht="30" customHeight="1">
      <c r="A5" s="190"/>
      <c r="B5" s="190"/>
      <c r="C5" s="190"/>
      <c r="D5" s="23" t="s">
        <v>311</v>
      </c>
      <c r="E5" s="23" t="s">
        <v>312</v>
      </c>
    </row>
    <row r="6" spans="1:8" ht="30" customHeight="1">
      <c r="A6" s="24" t="s">
        <v>93</v>
      </c>
      <c r="B6" s="25">
        <v>0</v>
      </c>
      <c r="C6" s="25">
        <v>0</v>
      </c>
      <c r="D6" s="25"/>
      <c r="E6" s="26"/>
    </row>
    <row r="7" spans="1:8" ht="30" customHeight="1">
      <c r="A7" s="25" t="s">
        <v>313</v>
      </c>
      <c r="B7" s="25">
        <v>0</v>
      </c>
      <c r="C7" s="25">
        <v>0</v>
      </c>
      <c r="D7" s="25"/>
      <c r="E7" s="27"/>
    </row>
    <row r="8" spans="1:8" ht="30" customHeight="1">
      <c r="A8" s="25" t="s">
        <v>314</v>
      </c>
      <c r="B8" s="25">
        <v>0</v>
      </c>
      <c r="C8" s="25">
        <v>0</v>
      </c>
      <c r="D8" s="25"/>
      <c r="E8" s="27"/>
    </row>
    <row r="9" spans="1:8" ht="30" customHeight="1">
      <c r="A9" s="25" t="s">
        <v>315</v>
      </c>
      <c r="B9" s="25">
        <v>0</v>
      </c>
      <c r="C9" s="25">
        <v>0</v>
      </c>
      <c r="D9" s="25"/>
      <c r="E9" s="27"/>
    </row>
    <row r="10" spans="1:8" ht="30" customHeight="1">
      <c r="A10" s="25" t="s">
        <v>316</v>
      </c>
      <c r="B10" s="25">
        <v>0</v>
      </c>
      <c r="C10" s="25">
        <v>0</v>
      </c>
      <c r="D10" s="25"/>
      <c r="E10" s="27"/>
    </row>
    <row r="11" spans="1:8" ht="30" customHeight="1">
      <c r="A11" s="25" t="s">
        <v>317</v>
      </c>
      <c r="B11" s="25">
        <v>0</v>
      </c>
      <c r="C11" s="25">
        <v>0</v>
      </c>
      <c r="D11" s="25"/>
      <c r="E11" s="27"/>
    </row>
    <row r="12" spans="1:8" ht="132" customHeight="1">
      <c r="A12" s="188" t="s">
        <v>318</v>
      </c>
      <c r="B12" s="188"/>
      <c r="C12" s="188"/>
      <c r="D12" s="188"/>
      <c r="E12" s="188"/>
    </row>
  </sheetData>
  <mergeCells count="6">
    <mergeCell ref="A1:E1"/>
    <mergeCell ref="D4:E4"/>
    <mergeCell ref="A12:E12"/>
    <mergeCell ref="A4:A5"/>
    <mergeCell ref="B4:B5"/>
    <mergeCell ref="C4:C5"/>
  </mergeCells>
  <phoneticPr fontId="17" type="noConversion"/>
  <pageMargins left="0.75138888888888899" right="0.75138888888888899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  <vt:lpstr>Sheet1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微软用户</cp:lastModifiedBy>
  <cp:lastPrinted>2018-03-06T07:23:26Z</cp:lastPrinted>
  <dcterms:created xsi:type="dcterms:W3CDTF">2018-02-22T16:07:00Z</dcterms:created>
  <dcterms:modified xsi:type="dcterms:W3CDTF">2018-03-06T07:37:25Z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